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kina Haider\Downloads\"/>
    </mc:Choice>
  </mc:AlternateContent>
  <xr:revisionPtr revIDLastSave="0" documentId="13_ncr:1_{742DC3C2-2BCA-4F41-BA05-11F123E9887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<sst xmlns="http://schemas.openxmlformats.org/spreadsheetml/2006/main" count="587" uniqueCount="270">
  <si>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</si>
  <si>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</si>
  <si>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</si>
  <si>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</si>
  <si>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</si>
  <si>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</si>
  <si>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</si>
  <si>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</si>
  <si>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</si>
  <si>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</si>
  <si>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</si>
  <si>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</si>
  <si>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</si>
  <si>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</si>
  <si>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</si>
  <si>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</si>
  <si>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</si>
  <si>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</si>
  <si>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</si>
  <si>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</si>
  <si>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</si>
  <si>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</si>
  <si>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</si>
  <si>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</si>
  <si>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</si>
  <si>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</si>
  <si>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</si>
  <si>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</si>
  <si>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</si>
  <si>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</si>
  <si>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</si>
  <si>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</si>
  <si>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</si>
  <si>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</si>
  <si>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</si>
  <si>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</si>
  <si>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</si>
  <si>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</si>
  <si>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</si>
  <si>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</si>
  <si>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</si>
  <si>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</si>
  <si>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</si>
  <si>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</si>
  <si>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</si>
  <si>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</si>
  <si>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</si>
  <si>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</si>
  <si>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</si>
  <si>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</si>
  <si>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</si>
  <si>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</si>
  <si>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</si>
  <si>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</si>
  <si>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</si>
  <si>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</si>
  <si>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</si>
  <si>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</si>
  <si>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</si>
  <si>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</si>
  <si>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</si>
  <si>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</si>
  <si>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</si>
  <si>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</si>
  <si>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</si>
  <si>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</si>
  <si>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</si>
  <si>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</si>
  <si>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</si>
  <si>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</si>
  <si>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</si>
  <si>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</si>
  <si>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</si>
  <si>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</si>
  <si>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</si>
  <si>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</si>
  <si>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</si>
  <si>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</si>
  <si>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</si>
  <si>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</si>
  <si>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</si>
  <si>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</si>
  <si>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</si>
  <si>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</si>
  <si>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</si>
  <si>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</si>
  <si>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</si>
  <si>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</si>
  <si>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</si>
  <si>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</si>
  <si>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</si>
  <si>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</si>
  <si>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</si>
  <si>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</si>
  <si>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</si>
  <si>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</si>
  <si>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</si>
  <si>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</si>
  <si>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</si>
  <si>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</si>
  <si>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</si>
  <si>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</si>
  <si>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</si>
  <si>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</si>
  <si>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</si>
  <si>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</si>
  <si>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</si>
  <si>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</si>
  <si>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</si>
  <si>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</si>
  <si>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</si>
  <si>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</si>
  <si>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</si>
  <si>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</si>
  <si>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</si>
  <si>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</si>
  <si>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</si>
  <si>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</si>
  <si>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</si>
  <si>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</si>
  <si>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</si>
  <si>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</si>
  <si>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</si>
  <si>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</si>
  <si>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</si>
  <si>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</si>
  <si>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</si>
  <si>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</si>
  <si>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</si>
  <si>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</si>
  <si>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</si>
  <si>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</si>
  <si>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</si>
  <si>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</si>
  <si>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</si>
  <si>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</si>
  <si>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</si>
  <si>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</si>
  <si>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</si>
  <si>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</si>
  <si>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</si>
  <si>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</si>
  <si>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</si>
  <si>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</si>
  <si>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</si>
  <si>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</si>
  <si>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</si>
  <si>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</si>
  <si>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</si>
  <si>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</si>
  <si>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</si>
  <si>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</si>
  <si>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</si>
  <si>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</si>
  <si>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</si>
  <si>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</si>
  <si>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</si>
  <si>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</si>
  <si>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</si>
  <si>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</si>
  <si>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</si>
  <si>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</si>
  <si>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</si>
  <si>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</si>
  <si>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</si>
  <si>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</si>
  <si>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</si>
  <si>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</si>
  <si>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</si>
  <si>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</si>
  <si>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</si>
  <si>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</si>
  <si>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</si>
  <si>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</si>
  <si>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</si>
  <si>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</si>
  <si>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</si>
  <si>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</si>
  <si>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</si>
  <si>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</si>
  <si>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</si>
  <si>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</si>
  <si>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</si>
  <si>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</si>
  <si>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</si>
  <si>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</si>
  <si>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</si>
  <si>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</si>
  <si>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</si>
  <si>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</si>
  <si>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</si>
  <si>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</si>
  <si>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March 2024</t>
  </si>
  <si>
    <t xml:space="preserve">Orientation Class- Paper pattern with important points </t>
  </si>
  <si>
    <t xml:space="preserve"> PTB Unit.1Hazrat Muhammad (SAW) an Embodiment of Justice- Comprehension Exercise</t>
  </si>
  <si>
    <t>How to write a Summary &amp; title (summary Practice)</t>
  </si>
  <si>
    <t xml:space="preserve">PTB Unit 5 THE RAIN   Reading and paraphrasing </t>
  </si>
  <si>
    <t>Comprehension exercises, Stanza relevant questions. Figure of speech</t>
  </si>
  <si>
    <t>PTB Unit 3 TRY AGAIN Comprehension exercises, Stanza relevant questions-practice Transitional devices</t>
  </si>
  <si>
    <t>PARTS OF SPEECH- TYPES AND SUB TYPES (QUICK REVISION- WORKSHEET)</t>
  </si>
  <si>
    <t>PTB UNIT 6 TELEVISION vs. NEWSPAPER Comprehension exercises</t>
  </si>
  <si>
    <t>PTB UNIT 7 LITTLE BY LITTKE ONE WALKS FAR</t>
  </si>
  <si>
    <t>Application Writing (1)</t>
  </si>
  <si>
    <t xml:space="preserve"> Comprehension exercises</t>
  </si>
  <si>
    <t>ESSAY WRITING  (2)</t>
  </si>
  <si>
    <t>PTB UNIT 9 SELECTING THE RIGHT CAREER Comprehension exercises</t>
  </si>
  <si>
    <t xml:space="preserve">Summary writing practice- Parts of Speech </t>
  </si>
  <si>
    <t xml:space="preserve">KPK BOOK Unit 3 DREAMS (poem) Paraphrasing, figure of speech </t>
  </si>
  <si>
    <t>Present Tenses- Do as Directed- Practice/ Worksheet</t>
  </si>
  <si>
    <t>PTB unit 12: POPULATION GROWTH Summary writing practice</t>
  </si>
  <si>
    <t xml:space="preserve">Comprehension exercises, Essay writing </t>
  </si>
  <si>
    <t>KPK BOOK Unit 6: INSPITE OF WAR, Paraphrasing, Comprehension exercises</t>
  </si>
  <si>
    <t>Past Tenses- Do as Directed- Practice/ Worksheet</t>
  </si>
  <si>
    <t xml:space="preserve">KPK Unit.8:WOMEN'S ROLE IN PAKISTAN MOVEMENT Comprehension Exercises </t>
  </si>
  <si>
    <t>Direct &amp; Indirect ParacticeTypes of Sentences, Modal/Auxiliary verbs -Types of Phrases</t>
  </si>
  <si>
    <t>Future Tenses- Do as Directed- Practice/ Worksheet</t>
  </si>
  <si>
    <t>KPK BOOK Unit4: POPULATION GROWTH AND ITS IMPACT (summary writing )</t>
  </si>
  <si>
    <t xml:space="preserve">Types of Clauses- Transitional devices  </t>
  </si>
  <si>
    <t>Direct &amp; Indirect Narration</t>
  </si>
  <si>
    <t xml:space="preserve">PTB book Review exercises </t>
  </si>
  <si>
    <t>KPK BOOK Unit 9: EQUIPMENT  (POEM) Paraphrasing, Comprehension exercises</t>
  </si>
  <si>
    <t>KPK BOOK Unit 10: WAER SCARCITY IN PAKISTAN- Comprehension exercises</t>
  </si>
  <si>
    <t>KPK BOOK REVIEW EXERCISE- Transitional Devices</t>
  </si>
  <si>
    <t>Comprehension exercises</t>
  </si>
  <si>
    <t>KPK BOOK Unit 13 HAZRAT UMAR- Comprehension exercises</t>
  </si>
  <si>
    <r>
      <rPr>
        <sz val="10"/>
        <rFont val="Times New Roman"/>
        <family val="1"/>
      </rPr>
      <t>Direct &amp; Indirect Narration, Correct form of Verbs</t>
    </r>
  </si>
  <si>
    <t>Essay writing (class work &amp; homework)</t>
  </si>
  <si>
    <r>
      <rPr>
        <sz val="10"/>
        <rFont val="Times New Roman"/>
        <family val="1"/>
      </rPr>
      <t>.Application Writing/Formal Letter writing</t>
    </r>
  </si>
  <si>
    <t>PTB BOOK REVIEW EXERCISE III- Transitional Devices</t>
  </si>
  <si>
    <t xml:space="preserve">Direct &amp; Indirect Narration, Correct form of Verbs, Transitional devices </t>
  </si>
  <si>
    <t xml:space="preserve">KPK BOOK Unit 15 OPPORTUNITY- Comprehension exercises, Paraphrasing </t>
  </si>
  <si>
    <t>KPK BOOK REVIEW EXERCISE III- Transitional Devices</t>
  </si>
  <si>
    <t>KPK Unit 12 THEY HAVE CUT DOWN THE PINES (poem) Comprehension Exercises</t>
  </si>
  <si>
    <t xml:space="preserve">Stanza relevant questions, Paraphrasing, Figure of speech ,Essay writing </t>
  </si>
  <si>
    <t>Application/ Formal Letter Writing</t>
  </si>
  <si>
    <t>BTB- Unit 2: SCIENCE &amp; TECHNOLOGY Comprehension Exercise, Summary writing</t>
  </si>
  <si>
    <t>Essay writing - Transitional Devices</t>
  </si>
  <si>
    <t>Phrases and clauses (Practice- Worksheet)</t>
  </si>
  <si>
    <t xml:space="preserve">BTB- Unit 5: ROAD SAFETY- Comprehension Exercise </t>
  </si>
  <si>
    <t xml:space="preserve"> Summary &amp; Title - Transitional devices </t>
  </si>
  <si>
    <t xml:space="preserve">Conditionals, Modal/ Auxiliary Verb-Essay writing </t>
  </si>
  <si>
    <t>Application/Letter Writing</t>
  </si>
  <si>
    <t>BTB- Unit 6: UNITY FAITH &amp; DISCIPLINE -  Comprehension Ex</t>
  </si>
  <si>
    <t xml:space="preserve">Summary writing- Transitional Device </t>
  </si>
  <si>
    <t>Essay Writing</t>
  </si>
  <si>
    <t>BTB- Unit 8: BE KIND (poem) -  Comprehension Ex, Paraphrasing, Stanza Question</t>
  </si>
  <si>
    <t>BTB- Unit 9: IMPORTANCE OF TREES -  Comprehension Ex</t>
  </si>
  <si>
    <t xml:space="preserve"> Summary &amp; Title, ESSAY WRITING</t>
  </si>
  <si>
    <t>Auxiliary/Modal Verbs, Phrase, Clause &amp; Sentence</t>
  </si>
  <si>
    <t xml:space="preserve">BTB- Unit 10; PROVIDING FIRST AID -  Summary writing </t>
  </si>
  <si>
    <t>BTB- Unit 8: BE KIND (poem) -  Comprehension Ex</t>
  </si>
  <si>
    <t>Paraphrasing, Stanza Relevant Question</t>
  </si>
  <si>
    <t>Do as Directed, Tenses, Narration (practice worksheet)</t>
  </si>
  <si>
    <t>Mixed Tenses - voices (practice)</t>
  </si>
  <si>
    <t>objective type question practice- 2 worksheet</t>
  </si>
  <si>
    <t xml:space="preserve">Poems- revision Paraphrasing/ Stanza relevant questions </t>
  </si>
  <si>
    <t xml:space="preserve">Transitional devices-Letter writing/ Application writing practice </t>
  </si>
  <si>
    <t xml:space="preserve">comprehension passage practice </t>
  </si>
  <si>
    <t>PTB UNIT 10  A WORLD OUT OF BOOKS Comprehension exercises/summary+A45</t>
  </si>
  <si>
    <t xml:space="preserve">Essay Writing </t>
  </si>
  <si>
    <t xml:space="preserve">Phrases with types </t>
  </si>
  <si>
    <t>clauses with types</t>
  </si>
  <si>
    <t>H.M Sultan's Accession day</t>
  </si>
  <si>
    <t>X</t>
  </si>
  <si>
    <t>English</t>
  </si>
  <si>
    <t xml:space="preserve">objective type question practice </t>
  </si>
  <si>
    <t xml:space="preserve">dialogue writng practice  </t>
  </si>
  <si>
    <t>PTB UNIT 10</t>
  </si>
  <si>
    <t xml:space="preserve">Revision/ Past papers </t>
  </si>
  <si>
    <t>Revision/Past papers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</si>
</sst>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Cambria"/>
      <family val="1"/>
    </font>
  </fonts>
  <fills count="2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/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" fontId="2" fillId="0" borderId="6" xfId="0" applyNumberFormat="1" applyFont="1" applyBorder="1"/>
    <xf numFmtId="17" fontId="2" fillId="0" borderId="6" xfId="0" applyNumberFormat="1" applyFont="1" applyBorder="1" applyAlignment="1">
      <alignment horizontal="center" vertical="center"/>
    </xf>
    <xf numFmtId="17" fontId="2" fillId="0" borderId="6" xfId="0" applyNumberFormat="1" applyFont="1" applyBorder="1" applyAlignment="1">
      <alignment wrapText="1"/>
    </xf>
    <xf numFmtId="17" fontId="2" fillId="0" borderId="7" xfId="0" applyNumberFormat="1" applyFont="1" applyBorder="1"/>
    <xf numFmtId="0" fontId="2" fillId="0" borderId="2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" fontId="2" fillId="0" borderId="20" xfId="0" applyNumberFormat="1" applyFont="1" applyBorder="1" applyAlignment="1">
      <alignment horizontal="center"/>
    </xf>
    <xf numFmtId="0" fontId="2" fillId="0" borderId="31" xfId="0" applyFont="1" applyBorder="1"/>
    <xf numFmtId="0" fontId="2" fillId="0" borderId="32" xfId="0" applyFont="1" applyBorder="1"/>
    <xf numFmtId="0" fontId="2" fillId="0" borderId="30" xfId="0" applyFont="1" applyBorder="1" applyAlignment="1">
      <alignment horizontal="center" vertical="center"/>
    </xf>
    <xf numFmtId="0" fontId="2" fillId="0" borderId="33" xfId="0" applyFont="1" applyBorder="1"/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23" xfId="0" applyFont="1" applyFill="1" applyBorder="1"/>
    <xf numFmtId="0" fontId="2" fillId="2" borderId="24" xfId="0" applyFont="1" applyFill="1" applyBorder="1"/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26" xfId="0" applyFont="1" applyBorder="1"/>
    <xf numFmtId="16" fontId="2" fillId="0" borderId="21" xfId="0" applyNumberFormat="1" applyFont="1" applyBorder="1" applyAlignment="1">
      <alignment horizontal="center"/>
    </xf>
    <xf numFmtId="0" fontId="2" fillId="0" borderId="35" xfId="0" applyFont="1" applyBorder="1"/>
    <xf numFmtId="0" fontId="3" fillId="3" borderId="6" xfId="0" applyFont="1" applyFill="1" applyBorder="1" applyAlignment="1">
      <alignment horizontal="center" vertical="center" wrapText="1"/>
    </xf>
    <xf numFmtId="0" fontId="2" fillId="5" borderId="28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16" fontId="2" fillId="0" borderId="28" xfId="0" applyNumberFormat="1" applyFont="1" applyBorder="1" applyAlignment="1">
      <alignment horizontal="center"/>
    </xf>
    <xf numFmtId="17" fontId="2" fillId="0" borderId="3" xfId="0" applyNumberFormat="1" applyFont="1" applyBorder="1"/>
    <xf numFmtId="0" fontId="2" fillId="0" borderId="36" xfId="0" applyFont="1" applyBorder="1" applyAlignment="1">
      <alignment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17" fontId="2" fillId="0" borderId="4" xfId="0" applyNumberFormat="1" applyFont="1" applyBorder="1"/>
    <xf numFmtId="0" fontId="2" fillId="0" borderId="36" xfId="0" applyFont="1" applyBorder="1"/>
    <xf numFmtId="49" fontId="2" fillId="0" borderId="6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16" fontId="2" fillId="0" borderId="11" xfId="0" applyNumberFormat="1" applyFont="1" applyBorder="1" applyAlignment="1">
      <alignment horizontal="center"/>
    </xf>
    <xf numFmtId="0" fontId="2" fillId="4" borderId="2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9" borderId="29" xfId="0" applyFont="1" applyFill="1" applyBorder="1" applyAlignment="1">
      <alignment horizontal="center" vertical="center"/>
    </xf>
    <xf numFmtId="0" fontId="2" fillId="9" borderId="30" xfId="0" applyFont="1" applyFill="1" applyBorder="1" applyAlignment="1">
      <alignment horizontal="center" vertical="center"/>
    </xf>
    <xf numFmtId="0" fontId="2" fillId="10" borderId="36" xfId="0" applyFont="1" applyFill="1" applyBorder="1" applyAlignment="1">
      <alignment vertical="center"/>
    </xf>
    <xf numFmtId="0" fontId="2" fillId="10" borderId="34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6" xfId="0" applyBorder="1" applyAlignment="1">
      <alignment horizontal="center"/>
    </xf>
    <xf numFmtId="0" fontId="0" fillId="11" borderId="36" xfId="0" applyFill="1" applyBorder="1" applyAlignment="1">
      <alignment horizontal="center"/>
    </xf>
    <xf numFmtId="0" fontId="0" fillId="12" borderId="36" xfId="0" applyFill="1" applyBorder="1" applyAlignment="1">
      <alignment horizontal="center"/>
    </xf>
    <xf numFmtId="0" fontId="2" fillId="11" borderId="37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36" xfId="0" applyFont="1" applyBorder="1" applyAlignment="1">
      <alignment horizontal="center"/>
    </xf>
    <xf numFmtId="0" fontId="2" fillId="11" borderId="36" xfId="0" applyFont="1" applyFill="1" applyBorder="1" applyAlignment="1">
      <alignment horizontal="center"/>
    </xf>
    <xf numFmtId="0" fontId="2" fillId="11" borderId="38" xfId="0" applyFont="1" applyFill="1" applyBorder="1" applyAlignment="1">
      <alignment vertical="center" wrapText="1"/>
    </xf>
    <xf numFmtId="0" fontId="3" fillId="11" borderId="37" xfId="0" applyFont="1" applyFill="1" applyBorder="1" applyAlignment="1">
      <alignment vertical="center" wrapText="1"/>
    </xf>
    <xf numFmtId="0" fontId="3" fillId="11" borderId="38" xfId="0" applyFont="1" applyFill="1" applyBorder="1" applyAlignment="1">
      <alignment vertical="center" wrapText="1"/>
    </xf>
    <xf numFmtId="0" fontId="2" fillId="13" borderId="36" xfId="0" applyFont="1" applyFill="1" applyBorder="1" applyAlignment="1">
      <alignment horizontal="center"/>
    </xf>
    <xf numFmtId="0" fontId="2" fillId="4" borderId="36" xfId="0" applyFont="1" applyFill="1" applyBorder="1" applyAlignment="1">
      <alignment horizontal="center"/>
    </xf>
    <xf numFmtId="0" fontId="3" fillId="4" borderId="37" xfId="0" applyFont="1" applyFill="1" applyBorder="1" applyAlignment="1">
      <alignment vertical="center" wrapText="1"/>
    </xf>
    <xf numFmtId="0" fontId="2" fillId="4" borderId="37" xfId="0" applyFont="1" applyFill="1" applyBorder="1" applyAlignment="1">
      <alignment vertical="center" wrapText="1"/>
    </xf>
    <xf numFmtId="0" fontId="2" fillId="4" borderId="38" xfId="0" applyFont="1" applyFill="1" applyBorder="1" applyAlignment="1">
      <alignment vertical="center" wrapText="1"/>
    </xf>
    <xf numFmtId="0" fontId="2" fillId="14" borderId="36" xfId="0" applyFont="1" applyFill="1" applyBorder="1" applyAlignment="1">
      <alignment horizontal="center"/>
    </xf>
    <xf numFmtId="0" fontId="2" fillId="14" borderId="37" xfId="0" applyFont="1" applyFill="1" applyBorder="1" applyAlignment="1">
      <alignment vertical="center" wrapText="1"/>
    </xf>
    <xf numFmtId="0" fontId="2" fillId="14" borderId="38" xfId="0" applyFont="1" applyFill="1" applyBorder="1" applyAlignment="1">
      <alignment vertical="center" wrapText="1"/>
    </xf>
    <xf numFmtId="0" fontId="2" fillId="12" borderId="36" xfId="0" applyFont="1" applyFill="1" applyBorder="1" applyAlignment="1">
      <alignment horizontal="center"/>
    </xf>
    <xf numFmtId="0" fontId="2" fillId="12" borderId="37" xfId="0" applyFont="1" applyFill="1" applyBorder="1" applyAlignment="1">
      <alignment vertical="center" wrapText="1"/>
    </xf>
    <xf numFmtId="0" fontId="2" fillId="12" borderId="38" xfId="0" applyFont="1" applyFill="1" applyBorder="1" applyAlignment="1">
      <alignment vertical="center" wrapText="1"/>
    </xf>
    <xf numFmtId="0" fontId="2" fillId="8" borderId="36" xfId="0" applyFont="1" applyFill="1" applyBorder="1" applyAlignment="1">
      <alignment horizontal="center"/>
    </xf>
    <xf numFmtId="0" fontId="2" fillId="8" borderId="37" xfId="0" applyFont="1" applyFill="1" applyBorder="1" applyAlignment="1">
      <alignment vertical="center" wrapText="1"/>
    </xf>
    <xf numFmtId="0" fontId="3" fillId="8" borderId="37" xfId="0" applyFont="1" applyFill="1" applyBorder="1" applyAlignment="1">
      <alignment vertical="center" wrapText="1"/>
    </xf>
    <xf numFmtId="0" fontId="3" fillId="8" borderId="38" xfId="0" applyFont="1" applyFill="1" applyBorder="1" applyAlignment="1">
      <alignment vertical="center" wrapText="1"/>
    </xf>
    <xf numFmtId="0" fontId="2" fillId="8" borderId="38" xfId="0" applyFont="1" applyFill="1" applyBorder="1" applyAlignment="1">
      <alignment vertical="center" wrapText="1"/>
    </xf>
    <xf numFmtId="0" fontId="2" fillId="15" borderId="36" xfId="0" applyFont="1" applyFill="1" applyBorder="1" applyAlignment="1">
      <alignment horizontal="center"/>
    </xf>
    <xf numFmtId="0" fontId="2" fillId="15" borderId="37" xfId="0" applyFont="1" applyFill="1" applyBorder="1" applyAlignment="1">
      <alignment vertical="center" wrapText="1"/>
    </xf>
    <xf numFmtId="0" fontId="2" fillId="15" borderId="38" xfId="0" applyFont="1" applyFill="1" applyBorder="1" applyAlignment="1">
      <alignment vertical="center" wrapText="1"/>
    </xf>
    <xf numFmtId="0" fontId="2" fillId="16" borderId="36" xfId="0" applyFont="1" applyFill="1" applyBorder="1" applyAlignment="1">
      <alignment horizontal="center"/>
    </xf>
    <xf numFmtId="0" fontId="2" fillId="16" borderId="37" xfId="0" applyFont="1" applyFill="1" applyBorder="1" applyAlignment="1">
      <alignment vertical="center" wrapText="1"/>
    </xf>
    <xf numFmtId="0" fontId="2" fillId="16" borderId="38" xfId="0" applyFont="1" applyFill="1" applyBorder="1" applyAlignment="1">
      <alignment vertical="center" wrapText="1"/>
    </xf>
    <xf numFmtId="0" fontId="2" fillId="17" borderId="36" xfId="0" applyFont="1" applyFill="1" applyBorder="1" applyAlignment="1">
      <alignment horizontal="center"/>
    </xf>
    <xf numFmtId="0" fontId="3" fillId="17" borderId="37" xfId="0" applyFont="1" applyFill="1" applyBorder="1" applyAlignment="1">
      <alignment vertical="center" wrapText="1"/>
    </xf>
    <xf numFmtId="0" fontId="2" fillId="17" borderId="37" xfId="0" applyFont="1" applyFill="1" applyBorder="1" applyAlignment="1">
      <alignment vertical="center" wrapText="1"/>
    </xf>
    <xf numFmtId="0" fontId="2" fillId="17" borderId="38" xfId="0" applyFont="1" applyFill="1" applyBorder="1" applyAlignment="1">
      <alignment vertical="center" wrapText="1"/>
    </xf>
    <xf numFmtId="0" fontId="3" fillId="17" borderId="38" xfId="0" applyFont="1" applyFill="1" applyBorder="1" applyAlignment="1">
      <alignment vertical="center" wrapText="1"/>
    </xf>
    <xf numFmtId="0" fontId="2" fillId="18" borderId="36" xfId="0" applyFont="1" applyFill="1" applyBorder="1" applyAlignment="1">
      <alignment horizontal="center"/>
    </xf>
    <xf numFmtId="0" fontId="2" fillId="18" borderId="37" xfId="0" applyFont="1" applyFill="1" applyBorder="1" applyAlignment="1">
      <alignment vertical="center" wrapText="1"/>
    </xf>
    <xf numFmtId="0" fontId="2" fillId="18" borderId="38" xfId="0" applyFont="1" applyFill="1" applyBorder="1" applyAlignment="1">
      <alignment vertical="center" wrapText="1"/>
    </xf>
    <xf numFmtId="0" fontId="3" fillId="12" borderId="39" xfId="0" applyFont="1" applyFill="1" applyBorder="1" applyAlignment="1">
      <alignment vertical="center" wrapText="1"/>
    </xf>
    <xf numFmtId="0" fontId="3" fillId="12" borderId="38" xfId="0" applyFont="1" applyFill="1" applyBorder="1" applyAlignment="1">
      <alignment vertical="center" wrapText="1"/>
    </xf>
    <xf numFmtId="0" fontId="2" fillId="11" borderId="40" xfId="0" applyFont="1" applyFill="1" applyBorder="1" applyAlignment="1">
      <alignment horizontal="center"/>
    </xf>
    <xf numFmtId="0" fontId="3" fillId="11" borderId="41" xfId="0" applyFont="1" applyFill="1" applyBorder="1" applyAlignment="1">
      <alignment vertical="center" wrapText="1"/>
    </xf>
    <xf numFmtId="0" fontId="3" fillId="0" borderId="28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9" fillId="0" borderId="42" xfId="0" applyFont="1" applyBorder="1" applyAlignment="1">
      <alignment horizontal="left" vertical="top" wrapText="1" indent="11"/>
    </xf>
    <xf numFmtId="0" fontId="9" fillId="0" borderId="36" xfId="0" applyFont="1" applyBorder="1" applyAlignment="1">
      <alignment horizontal="center" vertical="top"/>
    </xf>
    <xf numFmtId="0" fontId="9" fillId="0" borderId="36" xfId="0" applyFont="1" applyBorder="1" applyAlignment="1">
      <alignment horizontal="center" vertical="top" wrapText="1"/>
    </xf>
    <xf numFmtId="0" fontId="9" fillId="0" borderId="42" xfId="0" applyFont="1" applyBorder="1" applyAlignment="1">
      <alignment horizontal="center" vertical="top"/>
    </xf>
    <xf numFmtId="0" fontId="10" fillId="0" borderId="36" xfId="0" applyFont="1" applyBorder="1" applyAlignment="1">
      <alignment horizontal="center" vertical="top" wrapText="1"/>
    </xf>
    <xf numFmtId="0" fontId="9" fillId="0" borderId="43" xfId="0" applyFont="1" applyBorder="1" applyAlignment="1">
      <alignment horizontal="center" vertical="top" wrapText="1"/>
    </xf>
    <xf numFmtId="0" fontId="9" fillId="0" borderId="42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9" fillId="0" borderId="44" xfId="0" applyFont="1" applyBorder="1" applyAlignment="1">
      <alignment horizontal="center" vertical="top" wrapText="1"/>
    </xf>
    <xf numFmtId="0" fontId="9" fillId="19" borderId="36" xfId="0" applyFont="1" applyFill="1" applyBorder="1" applyAlignment="1">
      <alignment horizontal="center" vertical="top" wrapText="1"/>
    </xf>
    <xf numFmtId="0" fontId="12" fillId="4" borderId="28" xfId="0" applyFont="1" applyFill="1" applyBorder="1" applyAlignment="1">
      <alignment horizontal="center" vertical="center"/>
    </xf>
    <xf numFmtId="0" fontId="12" fillId="4" borderId="29" xfId="0" applyFont="1" applyFill="1" applyBorder="1" applyAlignment="1">
      <alignment horizontal="center" vertical="center"/>
    </xf>
    <xf numFmtId="0" fontId="2" fillId="20" borderId="0" xfId="0" applyFont="1" applyFill="1" applyAlignment="1">
      <alignment horizontal="center" vertical="center"/>
    </xf>
    <xf numFmtId="0" fontId="2" fillId="2" borderId="23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9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9" fontId="2" fillId="0" borderId="45" xfId="0" applyNumberFormat="1" applyFont="1" applyBorder="1" applyAlignment="1">
      <alignment horizontal="center" vertical="center"/>
    </xf>
    <xf numFmtId="9" fontId="2" fillId="0" borderId="46" xfId="0" applyNumberFormat="1" applyFont="1" applyBorder="1" applyAlignment="1">
      <alignment horizontal="center" vertical="center"/>
    </xf>
    <xf numFmtId="9" fontId="2" fillId="0" borderId="47" xfId="0" applyNumberFormat="1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top"/>
    </xf>
    <xf numFmtId="0" fontId="2" fillId="2" borderId="24" xfId="0" applyFont="1" applyFill="1" applyBorder="1" applyAlignment="1">
      <alignment horizontal="center" vertical="top"/>
    </xf>
    <xf numFmtId="0" fontId="2" fillId="2" borderId="25" xfId="0" applyFont="1" applyFill="1" applyBorder="1" applyAlignment="1">
      <alignment horizontal="center" vertical="top"/>
    </xf>
    <xf numFmtId="0" fontId="2" fillId="2" borderId="18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37"/>
  <sheetViews>
    <sheetView tabSelected="1" zoomScale="130" zoomScaleNormal="130" workbookViewId="0">
      <selection activeCell="F235" sqref="F235"/>
    </sheetView>
  </sheetViews>
  <sheetFormatPr defaultRowHeight="14.25" x14ac:dyDescent="0.2"/>
  <cols>
    <col min="1" max="1" width="7.5703125" style="1" customWidth="1"/>
    <col min="2" max="2" width="8.140625" style="1" customWidth="1"/>
    <col min="3" max="3" width="16.28515625" style="1" customWidth="1"/>
    <col min="4" max="4" width="21.140625" style="25" customWidth="1"/>
    <col min="5" max="5" width="9.140625" style="1" bestFit="1" customWidth="1"/>
    <col min="6" max="6" width="68.28515625" style="26" customWidth="1"/>
    <col min="7" max="7" width="7.28515625" style="1" bestFit="1" customWidth="1"/>
    <col min="8" max="8" width="8" style="1" customWidth="1"/>
    <col min="9" max="16384" width="9.140625" style="1"/>
  </cols>
  <sheetData>
    <row r="2" spans="1:8" ht="27" customHeight="1" x14ac:dyDescent="0.2">
      <c r="A2" s="151" t="s">
        <v>0</v>
      </c>
      <c r="B2" s="151"/>
      <c r="C2" s="151"/>
      <c r="D2" s="151"/>
      <c r="E2" s="151"/>
      <c r="F2" s="151"/>
      <c r="G2" s="151"/>
      <c r="H2" s="151"/>
    </row>
    <row r="3" spans="1:8" ht="27" customHeight="1" thickBot="1" x14ac:dyDescent="0.25">
      <c r="A3" s="152" t="s">
        <v>13</v>
      </c>
      <c r="B3" s="152"/>
      <c r="C3" s="152"/>
      <c r="D3" s="152"/>
      <c r="E3" s="152"/>
      <c r="F3" s="152"/>
      <c r="G3" s="152"/>
      <c r="H3" s="152"/>
    </row>
    <row r="4" spans="1:8" ht="21" customHeight="1" thickBot="1" x14ac:dyDescent="0.25">
      <c r="A4" s="44" t="s">
        <v>9</v>
      </c>
      <c r="B4" s="153" t="s">
        <v>263</v>
      </c>
      <c r="C4" s="154"/>
      <c r="D4" s="155"/>
      <c r="E4" s="45" t="s">
        <v>12</v>
      </c>
      <c r="F4" s="156" t="s">
        <v>264</v>
      </c>
      <c r="G4" s="156"/>
      <c r="H4" s="157"/>
    </row>
    <row r="5" spans="1:8" ht="47.25" customHeight="1" thickBot="1" x14ac:dyDescent="0.25">
      <c r="A5" s="2" t="s">
        <v>7</v>
      </c>
      <c r="B5" s="31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5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5" thickBot="1" x14ac:dyDescent="0.25">
      <c r="A7" s="11">
        <v>1</v>
      </c>
      <c r="B7" s="12">
        <v>2</v>
      </c>
      <c r="C7" s="12" t="s">
        <v>15</v>
      </c>
      <c r="D7" s="139"/>
      <c r="E7" s="13">
        <v>45151</v>
      </c>
      <c r="F7" s="32"/>
      <c r="G7" s="126">
        <v>0</v>
      </c>
      <c r="H7" s="14"/>
    </row>
    <row r="8" spans="1:8" ht="15" thickBot="1" x14ac:dyDescent="0.25">
      <c r="A8" s="132"/>
      <c r="B8" s="133"/>
      <c r="C8" s="133"/>
      <c r="D8" s="140"/>
      <c r="E8" s="13">
        <v>45152</v>
      </c>
      <c r="F8" s="33"/>
      <c r="G8" s="127"/>
      <c r="H8" s="15"/>
    </row>
    <row r="9" spans="1:8" ht="15" thickBot="1" x14ac:dyDescent="0.25">
      <c r="A9" s="134"/>
      <c r="B9" s="135"/>
      <c r="C9" s="135"/>
      <c r="D9" s="140"/>
      <c r="E9" s="13">
        <v>45153</v>
      </c>
      <c r="F9" s="33"/>
      <c r="G9" s="127"/>
      <c r="H9" s="15"/>
    </row>
    <row r="10" spans="1:8" ht="15" thickBot="1" x14ac:dyDescent="0.25">
      <c r="A10" s="134"/>
      <c r="B10" s="135"/>
      <c r="C10" s="135"/>
      <c r="D10" s="140"/>
      <c r="E10" s="13">
        <v>45154</v>
      </c>
      <c r="F10" s="104" t="s">
        <v>193</v>
      </c>
      <c r="G10" s="127"/>
      <c r="H10" s="15"/>
    </row>
    <row r="11" spans="1:8" ht="15" thickBot="1" x14ac:dyDescent="0.25">
      <c r="A11" s="136"/>
      <c r="B11" s="137"/>
      <c r="C11" s="137"/>
      <c r="D11" s="141"/>
      <c r="E11" s="13">
        <v>45155</v>
      </c>
      <c r="F11" s="16"/>
      <c r="G11" s="128"/>
      <c r="H11" s="17"/>
    </row>
    <row r="12" spans="1:8" ht="12.75" customHeight="1" thickBot="1" x14ac:dyDescent="0.25">
      <c r="A12" s="123"/>
      <c r="B12" s="124"/>
      <c r="C12" s="124"/>
      <c r="D12" s="124"/>
      <c r="E12" s="124"/>
      <c r="F12" s="124"/>
      <c r="G12" s="124"/>
      <c r="H12" s="125"/>
    </row>
    <row r="13" spans="1:8" ht="47.25" customHeight="1" thickBot="1" x14ac:dyDescent="0.25">
      <c r="A13" s="2" t="s">
        <v>7</v>
      </c>
      <c r="B13" s="31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4" t="s">
        <v>5</v>
      </c>
      <c r="H13" s="5" t="s">
        <v>6</v>
      </c>
    </row>
    <row r="14" spans="1:8" ht="15" thickBot="1" x14ac:dyDescent="0.25">
      <c r="A14" s="6" t="s">
        <v>8</v>
      </c>
      <c r="B14" s="7"/>
      <c r="C14" s="8" t="s">
        <v>14</v>
      </c>
      <c r="D14" s="9"/>
      <c r="E14" s="7"/>
      <c r="F14" s="8"/>
      <c r="G14" s="7"/>
      <c r="H14" s="10"/>
    </row>
    <row r="15" spans="1:8" ht="26.25" thickBot="1" x14ac:dyDescent="0.25">
      <c r="A15" s="18">
        <v>2</v>
      </c>
      <c r="B15" s="19">
        <v>5</v>
      </c>
      <c r="C15" s="19" t="s">
        <v>16</v>
      </c>
      <c r="D15" s="139"/>
      <c r="E15" s="13">
        <v>45158</v>
      </c>
      <c r="F15" s="105" t="s">
        <v>194</v>
      </c>
      <c r="G15" s="126">
        <v>0.05</v>
      </c>
      <c r="H15" s="14"/>
    </row>
    <row r="16" spans="1:8" ht="15" thickBot="1" x14ac:dyDescent="0.25">
      <c r="A16" s="132"/>
      <c r="B16" s="133"/>
      <c r="C16" s="133"/>
      <c r="D16" s="140"/>
      <c r="E16" s="13">
        <v>45159</v>
      </c>
      <c r="F16" s="106" t="s">
        <v>195</v>
      </c>
      <c r="G16" s="127"/>
      <c r="H16" s="15"/>
    </row>
    <row r="17" spans="1:8" ht="26.25" thickBot="1" x14ac:dyDescent="0.25">
      <c r="A17" s="134"/>
      <c r="B17" s="135"/>
      <c r="C17" s="135"/>
      <c r="D17" s="140"/>
      <c r="E17" s="13">
        <v>45160</v>
      </c>
      <c r="F17" s="107" t="s">
        <v>198</v>
      </c>
      <c r="G17" s="127"/>
      <c r="H17" s="15"/>
    </row>
    <row r="18" spans="1:8" ht="15" thickBot="1" x14ac:dyDescent="0.25">
      <c r="A18" s="134"/>
      <c r="B18" s="135"/>
      <c r="C18" s="135"/>
      <c r="D18" s="140"/>
      <c r="E18" s="13">
        <v>45161</v>
      </c>
      <c r="F18" s="106" t="s">
        <v>196</v>
      </c>
      <c r="G18" s="127"/>
      <c r="H18" s="15"/>
    </row>
    <row r="19" spans="1:8" ht="15" thickBot="1" x14ac:dyDescent="0.25">
      <c r="A19" s="136"/>
      <c r="B19" s="137"/>
      <c r="C19" s="137"/>
      <c r="D19" s="141"/>
      <c r="E19" s="13">
        <v>45162</v>
      </c>
      <c r="F19" s="108" t="s">
        <v>197</v>
      </c>
      <c r="G19" s="128"/>
      <c r="H19" s="17"/>
    </row>
    <row r="20" spans="1:8" ht="15" thickBot="1" x14ac:dyDescent="0.25">
      <c r="A20" s="20"/>
      <c r="B20" s="21"/>
      <c r="C20" s="21"/>
      <c r="D20" s="22"/>
      <c r="E20" s="21"/>
      <c r="F20" s="23"/>
      <c r="G20" s="21"/>
      <c r="H20" s="24"/>
    </row>
    <row r="21" spans="1:8" ht="15" thickBot="1" x14ac:dyDescent="0.25"/>
    <row r="22" spans="1:8" ht="47.25" customHeight="1" thickBot="1" x14ac:dyDescent="0.25">
      <c r="A22" s="2" t="s">
        <v>7</v>
      </c>
      <c r="B22" s="31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5">
      <c r="A23" s="6" t="s">
        <v>8</v>
      </c>
      <c r="B23" s="7"/>
      <c r="C23" s="8" t="s">
        <v>14</v>
      </c>
      <c r="D23" s="9"/>
      <c r="E23" s="7"/>
      <c r="F23" s="8"/>
      <c r="G23" s="7"/>
      <c r="H23" s="10"/>
    </row>
    <row r="24" spans="1:8" ht="15" thickBot="1" x14ac:dyDescent="0.25">
      <c r="A24" s="11">
        <v>3</v>
      </c>
      <c r="B24" s="12">
        <v>5</v>
      </c>
      <c r="C24" s="12" t="s">
        <v>17</v>
      </c>
      <c r="D24" s="139"/>
      <c r="E24" s="13">
        <v>45165</v>
      </c>
      <c r="F24" s="109" t="s">
        <v>199</v>
      </c>
      <c r="G24" s="126">
        <v>0.12</v>
      </c>
      <c r="H24" s="14"/>
    </row>
    <row r="25" spans="1:8" ht="15" thickBot="1" x14ac:dyDescent="0.25">
      <c r="A25" s="132"/>
      <c r="B25" s="133"/>
      <c r="C25" s="133"/>
      <c r="D25" s="140"/>
      <c r="E25" s="13">
        <v>45166</v>
      </c>
      <c r="F25" s="105" t="s">
        <v>200</v>
      </c>
      <c r="G25" s="127"/>
      <c r="H25" s="15"/>
    </row>
    <row r="26" spans="1:8" ht="15" thickBot="1" x14ac:dyDescent="0.25">
      <c r="A26" s="134"/>
      <c r="B26" s="135"/>
      <c r="C26" s="135"/>
      <c r="D26" s="140"/>
      <c r="E26" s="13">
        <v>45167</v>
      </c>
      <c r="F26" s="105" t="s">
        <v>201</v>
      </c>
      <c r="G26" s="127"/>
      <c r="H26" s="15"/>
    </row>
    <row r="27" spans="1:8" ht="15" thickBot="1" x14ac:dyDescent="0.25">
      <c r="A27" s="134"/>
      <c r="B27" s="135"/>
      <c r="C27" s="135"/>
      <c r="D27" s="140"/>
      <c r="E27" s="13">
        <v>45168</v>
      </c>
      <c r="F27" s="105" t="s">
        <v>203</v>
      </c>
      <c r="G27" s="127"/>
      <c r="H27" s="15"/>
    </row>
    <row r="28" spans="1:8" ht="15" thickBot="1" x14ac:dyDescent="0.25">
      <c r="A28" s="136"/>
      <c r="B28" s="137"/>
      <c r="C28" s="137"/>
      <c r="D28" s="141"/>
      <c r="E28" s="13">
        <v>45169</v>
      </c>
      <c r="F28" s="105" t="s">
        <v>204</v>
      </c>
      <c r="G28" s="128"/>
      <c r="H28" s="17"/>
    </row>
    <row r="29" spans="1:8" ht="15" thickBot="1" x14ac:dyDescent="0.25">
      <c r="A29" s="123"/>
      <c r="B29" s="124"/>
      <c r="C29" s="124"/>
      <c r="D29" s="124"/>
      <c r="E29" s="124"/>
      <c r="F29" s="124"/>
      <c r="G29" s="124"/>
      <c r="H29" s="125"/>
    </row>
    <row r="30" spans="1:8" ht="47.25" customHeight="1" thickBot="1" x14ac:dyDescent="0.25">
      <c r="A30" s="2" t="s">
        <v>7</v>
      </c>
      <c r="B30" s="31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" thickBot="1" x14ac:dyDescent="0.25">
      <c r="A31" s="6" t="s">
        <v>8</v>
      </c>
      <c r="B31" s="7"/>
      <c r="C31" s="8" t="s">
        <v>18</v>
      </c>
      <c r="D31" s="9"/>
      <c r="E31" s="7"/>
      <c r="F31" s="8"/>
      <c r="G31" s="35"/>
      <c r="H31" s="10"/>
    </row>
    <row r="32" spans="1:8" ht="15" thickBot="1" x14ac:dyDescent="0.25">
      <c r="A32" s="11">
        <v>4</v>
      </c>
      <c r="B32" s="12">
        <v>5</v>
      </c>
      <c r="C32" s="37" t="s">
        <v>19</v>
      </c>
      <c r="D32" s="139"/>
      <c r="E32" s="13">
        <v>45172</v>
      </c>
      <c r="F32" s="105" t="s">
        <v>202</v>
      </c>
      <c r="G32" s="158">
        <v>0.2</v>
      </c>
      <c r="H32" s="27"/>
    </row>
    <row r="33" spans="1:8" ht="15" thickBot="1" x14ac:dyDescent="0.25">
      <c r="A33" s="132"/>
      <c r="B33" s="133"/>
      <c r="C33" s="133"/>
      <c r="D33" s="140"/>
      <c r="E33" s="13">
        <v>45173</v>
      </c>
      <c r="F33" s="105" t="s">
        <v>205</v>
      </c>
      <c r="G33" s="159"/>
      <c r="H33" s="28"/>
    </row>
    <row r="34" spans="1:8" ht="15" thickBot="1" x14ac:dyDescent="0.25">
      <c r="A34" s="134"/>
      <c r="B34" s="135"/>
      <c r="C34" s="135"/>
      <c r="D34" s="140"/>
      <c r="E34" s="13">
        <v>45174</v>
      </c>
      <c r="F34" s="105" t="s">
        <v>206</v>
      </c>
      <c r="G34" s="159"/>
      <c r="H34" s="36"/>
    </row>
    <row r="35" spans="1:8" ht="15" thickBot="1" x14ac:dyDescent="0.25">
      <c r="A35" s="134"/>
      <c r="B35" s="135"/>
      <c r="C35" s="135"/>
      <c r="D35" s="140"/>
      <c r="E35" s="13">
        <v>45175</v>
      </c>
      <c r="F35" s="105" t="s">
        <v>207</v>
      </c>
      <c r="G35" s="159"/>
      <c r="H35" s="36"/>
    </row>
    <row r="36" spans="1:8" ht="15" thickBot="1" x14ac:dyDescent="0.25">
      <c r="A36" s="136"/>
      <c r="B36" s="137"/>
      <c r="C36" s="137"/>
      <c r="D36" s="141"/>
      <c r="E36" s="13">
        <v>45176</v>
      </c>
      <c r="F36" s="110" t="s">
        <v>208</v>
      </c>
      <c r="G36" s="160"/>
      <c r="H36" s="36"/>
    </row>
    <row r="37" spans="1:8" ht="15" thickBot="1" x14ac:dyDescent="0.25">
      <c r="A37" s="123"/>
      <c r="B37" s="124"/>
      <c r="C37" s="124"/>
      <c r="D37" s="124"/>
      <c r="E37" s="124"/>
      <c r="F37" s="164"/>
      <c r="G37" s="164"/>
      <c r="H37" s="165"/>
    </row>
    <row r="38" spans="1:8" ht="47.25" customHeight="1" thickBot="1" x14ac:dyDescent="0.25">
      <c r="A38" s="2" t="s">
        <v>7</v>
      </c>
      <c r="B38" s="31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5">
      <c r="A39" s="6" t="s">
        <v>8</v>
      </c>
      <c r="B39" s="7"/>
      <c r="C39" s="8" t="s">
        <v>18</v>
      </c>
      <c r="D39" s="9"/>
      <c r="E39" s="7"/>
      <c r="F39" s="8"/>
      <c r="G39" s="7"/>
      <c r="H39" s="10"/>
    </row>
    <row r="40" spans="1:8" ht="15" thickBot="1" x14ac:dyDescent="0.25">
      <c r="A40" s="11">
        <v>5</v>
      </c>
      <c r="B40" s="12">
        <v>5</v>
      </c>
      <c r="C40" s="37" t="s">
        <v>20</v>
      </c>
      <c r="D40" s="139"/>
      <c r="E40" s="13">
        <v>45179</v>
      </c>
      <c r="F40" s="105" t="s">
        <v>209</v>
      </c>
      <c r="G40" s="126">
        <v>0.26</v>
      </c>
      <c r="H40" s="14"/>
    </row>
    <row r="41" spans="1:8" ht="15" thickBot="1" x14ac:dyDescent="0.25">
      <c r="A41" s="132"/>
      <c r="B41" s="133"/>
      <c r="C41" s="133"/>
      <c r="D41" s="140"/>
      <c r="E41" s="13">
        <v>45180</v>
      </c>
      <c r="F41" s="105" t="s">
        <v>210</v>
      </c>
      <c r="G41" s="127"/>
      <c r="H41" s="15"/>
    </row>
    <row r="42" spans="1:8" ht="15" thickBot="1" x14ac:dyDescent="0.25">
      <c r="A42" s="134"/>
      <c r="B42" s="135"/>
      <c r="C42" s="135"/>
      <c r="D42" s="140"/>
      <c r="E42" s="13">
        <v>45181</v>
      </c>
      <c r="F42" s="105" t="s">
        <v>211</v>
      </c>
      <c r="G42" s="127"/>
      <c r="H42" s="15"/>
    </row>
    <row r="43" spans="1:8" ht="15" thickBot="1" x14ac:dyDescent="0.25">
      <c r="A43" s="134"/>
      <c r="B43" s="135"/>
      <c r="C43" s="135"/>
      <c r="D43" s="140"/>
      <c r="E43" s="13">
        <v>45182</v>
      </c>
      <c r="F43" s="110" t="s">
        <v>212</v>
      </c>
      <c r="G43" s="127"/>
      <c r="H43" s="15"/>
    </row>
    <row r="44" spans="1:8" ht="26.25" thickBot="1" x14ac:dyDescent="0.25">
      <c r="A44" s="136"/>
      <c r="B44" s="137"/>
      <c r="C44" s="137"/>
      <c r="D44" s="141"/>
      <c r="E44" s="13">
        <v>45183</v>
      </c>
      <c r="F44" s="112" t="s">
        <v>214</v>
      </c>
      <c r="G44" s="128"/>
      <c r="H44" s="17"/>
    </row>
    <row r="45" spans="1:8" ht="15" thickBot="1" x14ac:dyDescent="0.25">
      <c r="A45" s="20"/>
      <c r="B45" s="21"/>
      <c r="C45" s="21"/>
      <c r="D45" s="22"/>
      <c r="E45" s="21"/>
      <c r="F45" s="23"/>
      <c r="G45" s="21"/>
      <c r="H45" s="24"/>
    </row>
    <row r="46" spans="1:8" ht="39.75" customHeight="1" thickBot="1" x14ac:dyDescent="0.25">
      <c r="A46" s="2" t="s">
        <v>7</v>
      </c>
      <c r="B46" s="31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" thickBot="1" x14ac:dyDescent="0.25">
      <c r="A47" s="6" t="s">
        <v>8</v>
      </c>
      <c r="B47" s="7"/>
      <c r="C47" s="8" t="s">
        <v>18</v>
      </c>
      <c r="D47" s="9"/>
      <c r="E47" s="7"/>
      <c r="F47" s="8"/>
      <c r="G47" s="7"/>
      <c r="H47" s="10"/>
    </row>
    <row r="48" spans="1:8" ht="15" thickBot="1" x14ac:dyDescent="0.25">
      <c r="A48" s="11">
        <v>6</v>
      </c>
      <c r="B48" s="12">
        <v>5</v>
      </c>
      <c r="C48" s="37" t="s">
        <v>21</v>
      </c>
      <c r="D48" s="139"/>
      <c r="E48" s="13">
        <v>45186</v>
      </c>
      <c r="F48" s="111" t="s">
        <v>213</v>
      </c>
      <c r="G48" s="126">
        <v>0.34</v>
      </c>
      <c r="H48" s="14"/>
    </row>
    <row r="49" spans="1:8" ht="15" thickBot="1" x14ac:dyDescent="0.25">
      <c r="A49" s="132"/>
      <c r="B49" s="133"/>
      <c r="C49" s="133"/>
      <c r="D49" s="140"/>
      <c r="E49" s="13">
        <v>45187</v>
      </c>
      <c r="F49" s="113" t="s">
        <v>215</v>
      </c>
      <c r="G49" s="127"/>
      <c r="H49" s="15"/>
    </row>
    <row r="50" spans="1:8" ht="15" thickBot="1" x14ac:dyDescent="0.25">
      <c r="A50" s="134"/>
      <c r="B50" s="135"/>
      <c r="C50" s="135"/>
      <c r="D50" s="140"/>
      <c r="E50" s="13">
        <v>45188</v>
      </c>
      <c r="F50" s="113" t="s">
        <v>216</v>
      </c>
      <c r="G50" s="127"/>
      <c r="H50" s="15"/>
    </row>
    <row r="51" spans="1:8" x14ac:dyDescent="0.2">
      <c r="A51" s="134"/>
      <c r="B51" s="135"/>
      <c r="C51" s="135"/>
      <c r="D51" s="140"/>
      <c r="E51" s="46">
        <v>45189</v>
      </c>
      <c r="F51" s="114" t="s">
        <v>217</v>
      </c>
      <c r="G51" s="127"/>
      <c r="H51" s="15"/>
    </row>
    <row r="52" spans="1:8" ht="15" thickBot="1" x14ac:dyDescent="0.25">
      <c r="A52" s="136"/>
      <c r="B52" s="137"/>
      <c r="C52" s="137"/>
      <c r="D52" s="141"/>
      <c r="E52" s="29">
        <v>45190</v>
      </c>
      <c r="F52" s="114" t="s">
        <v>218</v>
      </c>
      <c r="G52" s="128"/>
      <c r="H52" s="17"/>
    </row>
    <row r="53" spans="1:8" ht="43.5" customHeight="1" thickBot="1" x14ac:dyDescent="0.25">
      <c r="A53" s="2" t="s">
        <v>7</v>
      </c>
      <c r="B53" s="31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/>
      <c r="H53" s="5" t="s">
        <v>6</v>
      </c>
    </row>
    <row r="54" spans="1:8" ht="15" thickBot="1" x14ac:dyDescent="0.25">
      <c r="A54" s="6" t="s">
        <v>8</v>
      </c>
      <c r="B54" s="7"/>
      <c r="C54" s="8" t="s">
        <v>18</v>
      </c>
      <c r="D54" s="9"/>
      <c r="E54" s="7"/>
      <c r="F54" s="8"/>
      <c r="G54" s="7"/>
      <c r="H54" s="10"/>
    </row>
    <row r="55" spans="1:8" ht="15" thickBot="1" x14ac:dyDescent="0.25">
      <c r="A55" s="11">
        <v>7</v>
      </c>
      <c r="B55" s="12">
        <v>5</v>
      </c>
      <c r="C55" s="37" t="s">
        <v>22</v>
      </c>
      <c r="D55" s="139"/>
      <c r="E55" s="13">
        <v>45193</v>
      </c>
      <c r="F55" s="114" t="s">
        <v>219</v>
      </c>
      <c r="G55" s="126">
        <v>0.4</v>
      </c>
      <c r="H55" s="14"/>
    </row>
    <row r="56" spans="1:8" ht="15" thickBot="1" x14ac:dyDescent="0.25">
      <c r="A56" s="132"/>
      <c r="B56" s="133"/>
      <c r="C56" s="133"/>
      <c r="D56" s="140"/>
      <c r="E56" s="13">
        <v>45194</v>
      </c>
      <c r="F56" s="114" t="s">
        <v>220</v>
      </c>
      <c r="G56" s="127"/>
      <c r="H56" s="15"/>
    </row>
    <row r="57" spans="1:8" ht="15" thickBot="1" x14ac:dyDescent="0.25">
      <c r="A57" s="134"/>
      <c r="B57" s="135"/>
      <c r="C57" s="135"/>
      <c r="D57" s="140"/>
      <c r="E57" s="13">
        <v>45195</v>
      </c>
      <c r="F57" s="114" t="s">
        <v>221</v>
      </c>
      <c r="G57" s="127"/>
      <c r="H57" s="15"/>
    </row>
    <row r="58" spans="1:8" ht="15" thickBot="1" x14ac:dyDescent="0.25">
      <c r="A58" s="134"/>
      <c r="B58" s="135"/>
      <c r="C58" s="135"/>
      <c r="D58" s="140"/>
      <c r="E58" s="13">
        <v>45196</v>
      </c>
      <c r="F58" s="115" t="s">
        <v>223</v>
      </c>
      <c r="G58" s="127"/>
      <c r="H58" s="15"/>
    </row>
    <row r="59" spans="1:8" ht="15" thickBot="1" x14ac:dyDescent="0.25">
      <c r="A59" s="136"/>
      <c r="B59" s="137"/>
      <c r="C59" s="137"/>
      <c r="D59" s="141"/>
      <c r="E59" s="13">
        <v>45197</v>
      </c>
      <c r="F59" s="105" t="s">
        <v>222</v>
      </c>
      <c r="G59" s="128"/>
      <c r="H59" s="17"/>
    </row>
    <row r="60" spans="1:8" ht="15" thickBot="1" x14ac:dyDescent="0.25">
      <c r="A60" s="123"/>
      <c r="B60" s="124"/>
      <c r="C60" s="124"/>
      <c r="D60" s="124"/>
      <c r="E60" s="124"/>
      <c r="F60" s="124"/>
      <c r="G60" s="124"/>
      <c r="H60" s="125"/>
    </row>
    <row r="61" spans="1:8" ht="39.75" customHeight="1" thickBot="1" x14ac:dyDescent="0.25">
      <c r="A61" s="2" t="s">
        <v>7</v>
      </c>
      <c r="B61" s="31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 t="s">
        <v>5</v>
      </c>
      <c r="H61" s="5" t="s">
        <v>6</v>
      </c>
    </row>
    <row r="62" spans="1:8" ht="15" thickBot="1" x14ac:dyDescent="0.25">
      <c r="A62" s="6" t="s">
        <v>8</v>
      </c>
      <c r="B62" s="7"/>
      <c r="C62" s="8" t="s">
        <v>23</v>
      </c>
      <c r="D62" s="9"/>
      <c r="E62" s="7"/>
      <c r="F62" s="8"/>
      <c r="G62" s="7"/>
      <c r="H62" s="10"/>
    </row>
    <row r="63" spans="1:8" ht="15" thickBot="1" x14ac:dyDescent="0.25">
      <c r="A63" s="18">
        <v>8</v>
      </c>
      <c r="B63" s="19">
        <v>5</v>
      </c>
      <c r="C63" s="38" t="s">
        <v>24</v>
      </c>
      <c r="D63" s="139"/>
      <c r="E63" s="13">
        <v>45200</v>
      </c>
      <c r="F63" s="114" t="s">
        <v>224</v>
      </c>
      <c r="G63" s="126">
        <v>0.46</v>
      </c>
      <c r="H63" s="14"/>
    </row>
    <row r="64" spans="1:8" ht="15" thickBot="1" x14ac:dyDescent="0.25">
      <c r="A64" s="132"/>
      <c r="B64" s="133"/>
      <c r="C64" s="133"/>
      <c r="D64" s="140"/>
      <c r="E64" s="13">
        <v>45201</v>
      </c>
      <c r="F64" s="105" t="s">
        <v>225</v>
      </c>
      <c r="G64" s="127"/>
      <c r="H64" s="15"/>
    </row>
    <row r="65" spans="1:8" ht="15" thickBot="1" x14ac:dyDescent="0.25">
      <c r="A65" s="134"/>
      <c r="B65" s="135"/>
      <c r="C65" s="135"/>
      <c r="D65" s="140"/>
      <c r="E65" s="13">
        <v>45202</v>
      </c>
      <c r="F65" s="105" t="s">
        <v>226</v>
      </c>
      <c r="G65" s="127"/>
      <c r="H65" s="15"/>
    </row>
    <row r="66" spans="1:8" ht="15" thickBot="1" x14ac:dyDescent="0.25">
      <c r="A66" s="134"/>
      <c r="B66" s="135"/>
      <c r="C66" s="135"/>
      <c r="D66" s="140"/>
      <c r="E66" s="13">
        <v>45203</v>
      </c>
      <c r="F66" s="105" t="s">
        <v>227</v>
      </c>
      <c r="G66" s="127"/>
      <c r="H66" s="15"/>
    </row>
    <row r="67" spans="1:8" ht="15" thickBot="1" x14ac:dyDescent="0.25">
      <c r="A67" s="136"/>
      <c r="B67" s="137"/>
      <c r="C67" s="137"/>
      <c r="D67" s="141"/>
      <c r="E67" s="13">
        <v>45204</v>
      </c>
      <c r="F67" s="105" t="s">
        <v>228</v>
      </c>
      <c r="G67" s="128"/>
      <c r="H67" s="17"/>
    </row>
    <row r="68" spans="1:8" ht="15" thickBot="1" x14ac:dyDescent="0.25">
      <c r="A68" s="20"/>
      <c r="B68" s="21"/>
      <c r="C68" s="21"/>
      <c r="D68" s="22"/>
      <c r="E68" s="21"/>
      <c r="F68" s="23"/>
      <c r="G68" s="21"/>
      <c r="H68" s="24"/>
    </row>
    <row r="69" spans="1:8" ht="40.5" customHeight="1" thickBot="1" x14ac:dyDescent="0.25">
      <c r="A69" s="2" t="s">
        <v>7</v>
      </c>
      <c r="B69" s="31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" thickBot="1" x14ac:dyDescent="0.25">
      <c r="A70" s="6" t="s">
        <v>8</v>
      </c>
      <c r="B70" s="7"/>
      <c r="C70" s="8" t="s">
        <v>23</v>
      </c>
      <c r="D70" s="9"/>
      <c r="E70" s="7"/>
      <c r="F70" s="8"/>
      <c r="G70" s="7"/>
      <c r="H70" s="10"/>
    </row>
    <row r="71" spans="1:8" ht="15" thickBot="1" x14ac:dyDescent="0.25">
      <c r="A71" s="11">
        <v>9</v>
      </c>
      <c r="B71" s="12">
        <v>5</v>
      </c>
      <c r="C71" s="38" t="s">
        <v>25</v>
      </c>
      <c r="D71" s="139"/>
      <c r="E71" s="13">
        <v>45207</v>
      </c>
      <c r="F71" s="105" t="s">
        <v>229</v>
      </c>
      <c r="G71" s="126">
        <v>0.54</v>
      </c>
      <c r="H71" s="14"/>
    </row>
    <row r="72" spans="1:8" ht="15" thickBot="1" x14ac:dyDescent="0.25">
      <c r="A72" s="132"/>
      <c r="B72" s="133"/>
      <c r="C72" s="133"/>
      <c r="D72" s="140"/>
      <c r="E72" s="13">
        <v>45208</v>
      </c>
      <c r="F72" s="114" t="s">
        <v>230</v>
      </c>
      <c r="G72" s="127"/>
      <c r="H72" s="15"/>
    </row>
    <row r="73" spans="1:8" ht="15" thickBot="1" x14ac:dyDescent="0.25">
      <c r="A73" s="134"/>
      <c r="B73" s="135"/>
      <c r="C73" s="135"/>
      <c r="D73" s="140"/>
      <c r="E73" s="13">
        <v>45209</v>
      </c>
      <c r="F73" s="105" t="s">
        <v>231</v>
      </c>
      <c r="G73" s="127"/>
      <c r="H73" s="15"/>
    </row>
    <row r="74" spans="1:8" ht="15" thickBot="1" x14ac:dyDescent="0.25">
      <c r="A74" s="134"/>
      <c r="B74" s="135"/>
      <c r="C74" s="135"/>
      <c r="D74" s="140"/>
      <c r="E74" s="13">
        <v>45210</v>
      </c>
      <c r="F74" s="116" t="s">
        <v>232</v>
      </c>
      <c r="G74" s="127"/>
      <c r="H74" s="15"/>
    </row>
    <row r="75" spans="1:8" ht="15" thickBot="1" x14ac:dyDescent="0.25">
      <c r="A75" s="136"/>
      <c r="B75" s="137"/>
      <c r="C75" s="137"/>
      <c r="D75" s="141"/>
      <c r="E75" s="13">
        <v>45211</v>
      </c>
      <c r="F75" s="105" t="s">
        <v>233</v>
      </c>
      <c r="G75" s="128"/>
      <c r="H75" s="17"/>
    </row>
    <row r="76" spans="1:8" ht="15" thickBot="1" x14ac:dyDescent="0.25">
      <c r="A76" s="123"/>
      <c r="B76" s="124"/>
      <c r="C76" s="124"/>
      <c r="D76" s="124"/>
      <c r="E76" s="124"/>
      <c r="F76" s="124"/>
      <c r="G76" s="124"/>
      <c r="H76" s="125"/>
    </row>
    <row r="77" spans="1:8" ht="43.5" customHeight="1" thickBot="1" x14ac:dyDescent="0.25">
      <c r="A77" s="2" t="s">
        <v>7</v>
      </c>
      <c r="B77" s="31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5" thickBot="1" x14ac:dyDescent="0.25">
      <c r="A78" s="6" t="s">
        <v>8</v>
      </c>
      <c r="B78" s="7"/>
      <c r="C78" s="8" t="s">
        <v>23</v>
      </c>
      <c r="D78" s="9"/>
      <c r="E78" s="7"/>
      <c r="F78" s="39"/>
      <c r="G78" s="35"/>
      <c r="H78" s="40"/>
    </row>
    <row r="79" spans="1:8" ht="15" thickBot="1" x14ac:dyDescent="0.25">
      <c r="A79" s="18">
        <v>10</v>
      </c>
      <c r="B79" s="19">
        <v>5</v>
      </c>
      <c r="C79" s="38" t="s">
        <v>26</v>
      </c>
      <c r="D79" s="139"/>
      <c r="E79" s="34">
        <v>45214</v>
      </c>
      <c r="F79" s="105" t="s">
        <v>229</v>
      </c>
      <c r="G79" s="41"/>
      <c r="H79" s="41"/>
    </row>
    <row r="80" spans="1:8" ht="15" thickBot="1" x14ac:dyDescent="0.25">
      <c r="A80" s="132"/>
      <c r="B80" s="133"/>
      <c r="C80" s="133"/>
      <c r="D80" s="140"/>
      <c r="E80" s="13">
        <v>45215</v>
      </c>
      <c r="F80" s="105" t="s">
        <v>234</v>
      </c>
      <c r="G80" s="138">
        <v>0.65</v>
      </c>
      <c r="H80" s="30"/>
    </row>
    <row r="81" spans="1:8" ht="15" thickBot="1" x14ac:dyDescent="0.25">
      <c r="A81" s="134"/>
      <c r="B81" s="135"/>
      <c r="C81" s="135"/>
      <c r="D81" s="140"/>
      <c r="E81" s="13">
        <v>45216</v>
      </c>
      <c r="F81" s="105" t="s">
        <v>235</v>
      </c>
      <c r="G81" s="127"/>
      <c r="H81" s="15"/>
    </row>
    <row r="82" spans="1:8" ht="15" thickBot="1" x14ac:dyDescent="0.25">
      <c r="A82" s="134"/>
      <c r="B82" s="135"/>
      <c r="C82" s="135"/>
      <c r="D82" s="140"/>
      <c r="E82" s="13">
        <v>45217</v>
      </c>
      <c r="F82" s="105" t="s">
        <v>236</v>
      </c>
      <c r="G82" s="127"/>
      <c r="H82" s="15"/>
    </row>
    <row r="83" spans="1:8" ht="15" thickBot="1" x14ac:dyDescent="0.25">
      <c r="A83" s="136"/>
      <c r="B83" s="137"/>
      <c r="C83" s="137"/>
      <c r="D83" s="141"/>
      <c r="E83" s="13">
        <v>45218</v>
      </c>
      <c r="F83" s="105" t="s">
        <v>237</v>
      </c>
      <c r="G83" s="128"/>
      <c r="H83" s="17"/>
    </row>
    <row r="84" spans="1:8" ht="15" thickBot="1" x14ac:dyDescent="0.25">
      <c r="A84" s="123"/>
      <c r="B84" s="124"/>
      <c r="C84" s="124"/>
      <c r="D84" s="124"/>
      <c r="E84" s="124"/>
      <c r="F84" s="124"/>
      <c r="G84" s="124"/>
      <c r="H84" s="125"/>
    </row>
    <row r="85" spans="1:8" ht="47.25" customHeight="1" thickBot="1" x14ac:dyDescent="0.25">
      <c r="A85" s="2" t="s">
        <v>7</v>
      </c>
      <c r="B85" s="31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" thickBot="1" x14ac:dyDescent="0.25">
      <c r="A86" s="6" t="s">
        <v>8</v>
      </c>
      <c r="B86" s="7"/>
      <c r="C86" s="8" t="s">
        <v>23</v>
      </c>
      <c r="D86" s="9"/>
      <c r="E86" s="7"/>
      <c r="F86" s="39"/>
      <c r="G86" s="35"/>
      <c r="H86" s="40"/>
    </row>
    <row r="87" spans="1:8" ht="15" thickBot="1" x14ac:dyDescent="0.25">
      <c r="A87" s="11">
        <v>11</v>
      </c>
      <c r="B87" s="12">
        <v>4</v>
      </c>
      <c r="C87" s="38" t="s">
        <v>27</v>
      </c>
      <c r="D87" s="139"/>
      <c r="E87" s="34">
        <v>45221</v>
      </c>
      <c r="F87" s="105" t="s">
        <v>234</v>
      </c>
      <c r="G87" s="41"/>
      <c r="H87" s="41"/>
    </row>
    <row r="88" spans="1:8" ht="15" thickBot="1" x14ac:dyDescent="0.25">
      <c r="A88" s="132"/>
      <c r="B88" s="133"/>
      <c r="C88" s="133"/>
      <c r="D88" s="140"/>
      <c r="E88" s="13">
        <v>45222</v>
      </c>
      <c r="F88" s="105" t="s">
        <v>238</v>
      </c>
      <c r="G88" s="138">
        <v>0.72</v>
      </c>
      <c r="H88" s="30"/>
    </row>
    <row r="89" spans="1:8" ht="15" thickBot="1" x14ac:dyDescent="0.25">
      <c r="A89" s="134"/>
      <c r="B89" s="135"/>
      <c r="C89" s="135"/>
      <c r="D89" s="140"/>
      <c r="E89" s="13">
        <v>45223</v>
      </c>
      <c r="F89" s="105" t="s">
        <v>239</v>
      </c>
      <c r="G89" s="127"/>
      <c r="H89" s="15"/>
    </row>
    <row r="90" spans="1:8" ht="15" thickBot="1" x14ac:dyDescent="0.25">
      <c r="A90" s="134"/>
      <c r="B90" s="135"/>
      <c r="C90" s="135"/>
      <c r="D90" s="140"/>
      <c r="E90" s="13">
        <v>45224</v>
      </c>
      <c r="F90" s="105" t="s">
        <v>240</v>
      </c>
      <c r="G90" s="127"/>
      <c r="H90" s="15"/>
    </row>
    <row r="91" spans="1:8" ht="15" thickBot="1" x14ac:dyDescent="0.25">
      <c r="A91" s="136"/>
      <c r="B91" s="137"/>
      <c r="C91" s="137"/>
      <c r="D91" s="141"/>
      <c r="E91" s="13">
        <v>45225</v>
      </c>
      <c r="F91" s="105" t="s">
        <v>241</v>
      </c>
      <c r="G91" s="128"/>
      <c r="H91" s="17"/>
    </row>
    <row r="92" spans="1:8" ht="15" thickBot="1" x14ac:dyDescent="0.25">
      <c r="A92" s="123"/>
      <c r="B92" s="124"/>
      <c r="C92" s="124"/>
      <c r="D92" s="124"/>
      <c r="E92" s="124"/>
      <c r="F92" s="124"/>
      <c r="G92" s="124"/>
      <c r="H92" s="125"/>
    </row>
    <row r="93" spans="1:8" ht="47.25" customHeight="1" thickBot="1" x14ac:dyDescent="0.25">
      <c r="A93" s="2" t="s">
        <v>7</v>
      </c>
      <c r="B93" s="31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 t="s">
        <v>5</v>
      </c>
      <c r="H93" s="5" t="s">
        <v>6</v>
      </c>
    </row>
    <row r="94" spans="1:8" ht="15" thickBot="1" x14ac:dyDescent="0.25">
      <c r="A94" s="6" t="s">
        <v>8</v>
      </c>
      <c r="B94" s="7"/>
      <c r="C94" s="8" t="s">
        <v>28</v>
      </c>
      <c r="D94" s="9"/>
      <c r="E94" s="7"/>
      <c r="F94" s="8"/>
      <c r="G94" s="7"/>
      <c r="H94" s="10"/>
    </row>
    <row r="95" spans="1:8" ht="15" thickBot="1" x14ac:dyDescent="0.25">
      <c r="A95" s="11">
        <v>12</v>
      </c>
      <c r="B95" s="12">
        <v>5</v>
      </c>
      <c r="C95" s="12" t="s">
        <v>29</v>
      </c>
      <c r="D95" s="139"/>
      <c r="E95" s="13">
        <v>45228</v>
      </c>
      <c r="F95" s="105" t="s">
        <v>242</v>
      </c>
      <c r="G95" s="126">
        <v>0.8</v>
      </c>
      <c r="H95" s="14"/>
    </row>
    <row r="96" spans="1:8" ht="15.75" thickBot="1" x14ac:dyDescent="0.25">
      <c r="A96" s="132"/>
      <c r="B96" s="133"/>
      <c r="C96" s="133"/>
      <c r="D96" s="140"/>
      <c r="E96" s="13">
        <v>45229</v>
      </c>
      <c r="F96" s="117" t="s">
        <v>243</v>
      </c>
      <c r="G96" s="127"/>
      <c r="H96" s="15"/>
    </row>
    <row r="97" spans="1:8" ht="15" thickBot="1" x14ac:dyDescent="0.25">
      <c r="A97" s="134"/>
      <c r="B97" s="135"/>
      <c r="C97" s="135"/>
      <c r="D97" s="140"/>
      <c r="E97" s="13">
        <v>45230</v>
      </c>
      <c r="F97" s="105" t="s">
        <v>244</v>
      </c>
      <c r="G97" s="127"/>
      <c r="H97" s="15"/>
    </row>
    <row r="98" spans="1:8" ht="15" thickBot="1" x14ac:dyDescent="0.25">
      <c r="A98" s="134"/>
      <c r="B98" s="135"/>
      <c r="C98" s="135"/>
      <c r="D98" s="140"/>
      <c r="E98" s="13">
        <v>45231</v>
      </c>
      <c r="F98" s="105" t="s">
        <v>245</v>
      </c>
      <c r="G98" s="127"/>
      <c r="H98" s="15"/>
    </row>
    <row r="99" spans="1:8" ht="15" thickBot="1" x14ac:dyDescent="0.25">
      <c r="A99" s="136"/>
      <c r="B99" s="137"/>
      <c r="C99" s="137"/>
      <c r="D99" s="141"/>
      <c r="E99" s="13">
        <v>45232</v>
      </c>
      <c r="F99" s="105" t="s">
        <v>248</v>
      </c>
      <c r="G99" s="128"/>
      <c r="H99" s="17"/>
    </row>
    <row r="100" spans="1:8" ht="15" thickBot="1" x14ac:dyDescent="0.25">
      <c r="A100" s="123"/>
      <c r="B100" s="124"/>
      <c r="C100" s="124"/>
      <c r="D100" s="124"/>
      <c r="E100" s="124"/>
      <c r="F100" s="124"/>
      <c r="G100" s="124"/>
      <c r="H100" s="125"/>
    </row>
    <row r="101" spans="1:8" ht="47.25" customHeight="1" thickBot="1" x14ac:dyDescent="0.25">
      <c r="A101" s="2" t="s">
        <v>7</v>
      </c>
      <c r="B101" s="31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" thickBot="1" x14ac:dyDescent="0.25">
      <c r="A102" s="6" t="s">
        <v>8</v>
      </c>
      <c r="B102" s="7"/>
      <c r="C102" s="42" t="s">
        <v>30</v>
      </c>
      <c r="D102" s="9"/>
      <c r="E102" s="7"/>
      <c r="F102" s="8"/>
      <c r="G102" s="7"/>
      <c r="H102" s="10"/>
    </row>
    <row r="103" spans="1:8" ht="15" thickBot="1" x14ac:dyDescent="0.25">
      <c r="A103" s="11">
        <v>13</v>
      </c>
      <c r="B103" s="12">
        <v>5</v>
      </c>
      <c r="C103" s="38" t="s">
        <v>31</v>
      </c>
      <c r="D103" s="142"/>
      <c r="E103" s="13">
        <v>45235</v>
      </c>
      <c r="F103" s="105" t="s">
        <v>246</v>
      </c>
      <c r="G103" s="126">
        <v>0.85</v>
      </c>
      <c r="H103" s="14"/>
    </row>
    <row r="104" spans="1:8" ht="15" thickBot="1" x14ac:dyDescent="0.25">
      <c r="A104" s="132"/>
      <c r="B104" s="133"/>
      <c r="C104" s="133"/>
      <c r="D104" s="143"/>
      <c r="E104" s="13">
        <v>45236</v>
      </c>
      <c r="F104" s="105" t="s">
        <v>247</v>
      </c>
      <c r="G104" s="127"/>
      <c r="H104" s="15"/>
    </row>
    <row r="105" spans="1:8" ht="15" thickBot="1" x14ac:dyDescent="0.25">
      <c r="A105" s="134"/>
      <c r="B105" s="135"/>
      <c r="C105" s="135"/>
      <c r="D105" s="143"/>
      <c r="E105" s="13">
        <v>45237</v>
      </c>
      <c r="F105" s="118" t="s">
        <v>252</v>
      </c>
      <c r="G105" s="127"/>
      <c r="H105" s="15"/>
    </row>
    <row r="106" spans="1:8" ht="15" thickBot="1" x14ac:dyDescent="0.25">
      <c r="A106" s="134"/>
      <c r="B106" s="135"/>
      <c r="C106" s="135"/>
      <c r="D106" s="143"/>
      <c r="E106" s="13">
        <v>45238</v>
      </c>
      <c r="F106" s="105" t="s">
        <v>249</v>
      </c>
      <c r="G106" s="127"/>
      <c r="H106" s="15"/>
    </row>
    <row r="107" spans="1:8" ht="15" thickBot="1" x14ac:dyDescent="0.25">
      <c r="A107" s="136"/>
      <c r="B107" s="137"/>
      <c r="C107" s="137"/>
      <c r="D107" s="144"/>
      <c r="E107" s="13">
        <v>45239</v>
      </c>
      <c r="F107" s="119" t="s">
        <v>253</v>
      </c>
      <c r="G107" s="128"/>
      <c r="H107" s="17"/>
    </row>
    <row r="108" spans="1:8" ht="15" thickBot="1" x14ac:dyDescent="0.25">
      <c r="A108" s="123"/>
      <c r="B108" s="124"/>
      <c r="C108" s="124"/>
      <c r="D108" s="124"/>
      <c r="E108" s="124"/>
      <c r="F108" s="124"/>
      <c r="G108" s="124"/>
      <c r="H108" s="125"/>
    </row>
    <row r="109" spans="1:8" ht="47.25" customHeight="1" thickBot="1" x14ac:dyDescent="0.25">
      <c r="A109" s="2" t="s">
        <v>7</v>
      </c>
      <c r="B109" s="31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5">
      <c r="A110" s="6" t="s">
        <v>8</v>
      </c>
      <c r="B110" s="7"/>
      <c r="C110" s="42" t="s">
        <v>30</v>
      </c>
      <c r="D110" s="9"/>
      <c r="E110" s="7"/>
      <c r="F110" s="8"/>
      <c r="G110" s="7"/>
      <c r="H110" s="10"/>
    </row>
    <row r="111" spans="1:8" ht="15" thickBot="1" x14ac:dyDescent="0.25">
      <c r="A111" s="11">
        <v>14</v>
      </c>
      <c r="B111" s="12">
        <v>5</v>
      </c>
      <c r="C111" s="38" t="s">
        <v>32</v>
      </c>
      <c r="D111" s="142"/>
      <c r="E111" s="13">
        <v>45242</v>
      </c>
      <c r="F111" s="105" t="s">
        <v>250</v>
      </c>
      <c r="G111" s="126">
        <v>0.9</v>
      </c>
      <c r="H111" s="14"/>
    </row>
    <row r="112" spans="1:8" ht="15" thickBot="1" x14ac:dyDescent="0.25">
      <c r="A112" s="132"/>
      <c r="B112" s="133"/>
      <c r="C112" s="133"/>
      <c r="D112" s="143"/>
      <c r="E112" s="13">
        <v>45243</v>
      </c>
      <c r="F112" s="105" t="s">
        <v>251</v>
      </c>
      <c r="G112" s="127"/>
      <c r="H112" s="15"/>
    </row>
    <row r="113" spans="1:8" ht="15" thickBot="1" x14ac:dyDescent="0.25">
      <c r="A113" s="134"/>
      <c r="B113" s="135"/>
      <c r="C113" s="135"/>
      <c r="D113" s="143"/>
      <c r="E113" s="13">
        <v>45244</v>
      </c>
      <c r="F113" s="118" t="s">
        <v>252</v>
      </c>
      <c r="G113" s="127"/>
      <c r="H113" s="15"/>
    </row>
    <row r="114" spans="1:8" ht="15" thickBot="1" x14ac:dyDescent="0.25">
      <c r="A114" s="134"/>
      <c r="B114" s="135"/>
      <c r="C114" s="135"/>
      <c r="D114" s="143"/>
      <c r="E114" s="13">
        <v>45245</v>
      </c>
      <c r="F114" s="119" t="s">
        <v>253</v>
      </c>
      <c r="G114" s="127"/>
      <c r="H114" s="15"/>
    </row>
    <row r="115" spans="1:8" ht="15" thickBot="1" x14ac:dyDescent="0.25">
      <c r="A115" s="136"/>
      <c r="B115" s="137"/>
      <c r="C115" s="137"/>
      <c r="D115" s="144"/>
      <c r="E115" s="13">
        <v>45246</v>
      </c>
      <c r="F115" s="120" t="s">
        <v>254</v>
      </c>
      <c r="G115" s="128"/>
      <c r="H115" s="17"/>
    </row>
    <row r="116" spans="1:8" ht="15" thickBot="1" x14ac:dyDescent="0.25">
      <c r="A116" s="123"/>
      <c r="B116" s="124"/>
      <c r="C116" s="124"/>
      <c r="D116" s="124"/>
      <c r="E116" s="124"/>
      <c r="F116" s="124"/>
      <c r="G116" s="124"/>
      <c r="H116" s="125"/>
    </row>
    <row r="117" spans="1:8" ht="47.25" customHeight="1" thickBot="1" x14ac:dyDescent="0.25">
      <c r="A117" s="2" t="s">
        <v>7</v>
      </c>
      <c r="B117" s="31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" thickBot="1" x14ac:dyDescent="0.25">
      <c r="A118" s="6" t="s">
        <v>8</v>
      </c>
      <c r="B118" s="7"/>
      <c r="C118" s="42" t="s">
        <v>30</v>
      </c>
      <c r="D118" s="9"/>
      <c r="E118" s="7"/>
      <c r="F118" s="8"/>
      <c r="G118" s="7"/>
      <c r="H118" s="10"/>
    </row>
    <row r="119" spans="1:8" ht="15" thickBot="1" x14ac:dyDescent="0.25">
      <c r="A119" s="11">
        <v>15</v>
      </c>
      <c r="B119" s="12">
        <v>5</v>
      </c>
      <c r="C119" s="38" t="s">
        <v>33</v>
      </c>
      <c r="D119" s="142"/>
      <c r="E119" s="13">
        <v>45249</v>
      </c>
      <c r="F119" s="120" t="s">
        <v>254</v>
      </c>
      <c r="G119" s="126"/>
      <c r="H119" s="14"/>
    </row>
    <row r="120" spans="1:8" ht="15" thickBot="1" x14ac:dyDescent="0.25">
      <c r="A120" s="132"/>
      <c r="B120" s="133"/>
      <c r="C120" s="133"/>
      <c r="D120" s="143"/>
      <c r="E120" s="13">
        <v>45250</v>
      </c>
      <c r="F120" s="121" t="s">
        <v>255</v>
      </c>
      <c r="G120" s="127"/>
      <c r="H120" s="15"/>
    </row>
    <row r="121" spans="1:8" ht="15" thickBot="1" x14ac:dyDescent="0.25">
      <c r="A121" s="134"/>
      <c r="B121" s="135"/>
      <c r="C121" s="135"/>
      <c r="D121" s="143"/>
      <c r="E121" s="13">
        <v>45251</v>
      </c>
      <c r="F121" s="121" t="s">
        <v>256</v>
      </c>
      <c r="G121" s="127"/>
      <c r="H121" s="15"/>
    </row>
    <row r="122" spans="1:8" ht="15" thickBot="1" x14ac:dyDescent="0.25">
      <c r="A122" s="134"/>
      <c r="B122" s="135"/>
      <c r="C122" s="135"/>
      <c r="D122" s="143"/>
      <c r="E122" s="13">
        <v>45252</v>
      </c>
      <c r="F122" s="121" t="s">
        <v>257</v>
      </c>
      <c r="G122" s="127"/>
      <c r="H122" s="15"/>
    </row>
    <row r="123" spans="1:8" ht="15" thickBot="1" x14ac:dyDescent="0.25">
      <c r="A123" s="136"/>
      <c r="B123" s="137"/>
      <c r="C123" s="137"/>
      <c r="D123" s="144"/>
      <c r="E123" s="13">
        <v>45253</v>
      </c>
      <c r="F123" s="120" t="s">
        <v>254</v>
      </c>
      <c r="G123" s="128"/>
      <c r="H123" s="17"/>
    </row>
    <row r="124" spans="1:8" ht="15" thickBot="1" x14ac:dyDescent="0.25">
      <c r="A124" s="123"/>
      <c r="B124" s="124"/>
      <c r="C124" s="124"/>
      <c r="D124" s="124"/>
      <c r="E124" s="124"/>
      <c r="F124" s="124"/>
      <c r="G124" s="124"/>
      <c r="H124" s="125"/>
    </row>
    <row r="125" spans="1:8" ht="47.25" customHeight="1" thickBot="1" x14ac:dyDescent="0.25">
      <c r="A125" s="2" t="s">
        <v>7</v>
      </c>
      <c r="B125" s="31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5">
      <c r="A126" s="6" t="s">
        <v>8</v>
      </c>
      <c r="B126" s="7"/>
      <c r="C126" s="42" t="s">
        <v>30</v>
      </c>
      <c r="D126" s="9"/>
      <c r="E126" s="7"/>
      <c r="F126" s="8"/>
      <c r="G126" s="7"/>
      <c r="H126" s="10"/>
    </row>
    <row r="127" spans="1:8" ht="15" thickBot="1" x14ac:dyDescent="0.25">
      <c r="A127" s="18">
        <v>16</v>
      </c>
      <c r="B127" s="19">
        <v>5</v>
      </c>
      <c r="C127" s="38" t="s">
        <v>34</v>
      </c>
      <c r="D127" s="139"/>
      <c r="E127" s="13">
        <v>45256</v>
      </c>
      <c r="F127" s="120" t="s">
        <v>254</v>
      </c>
      <c r="G127" s="126"/>
      <c r="H127" s="14"/>
    </row>
    <row r="128" spans="1:8" ht="15" thickBot="1" x14ac:dyDescent="0.25">
      <c r="A128" s="132"/>
      <c r="B128" s="133"/>
      <c r="C128" s="133"/>
      <c r="D128" s="140"/>
      <c r="E128" s="13">
        <v>45257</v>
      </c>
      <c r="F128" s="121" t="s">
        <v>255</v>
      </c>
      <c r="G128" s="127"/>
      <c r="H128" s="15"/>
    </row>
    <row r="129" spans="1:8" ht="15" thickBot="1" x14ac:dyDescent="0.25">
      <c r="A129" s="134"/>
      <c r="B129" s="135"/>
      <c r="C129" s="135"/>
      <c r="D129" s="140"/>
      <c r="E129" s="13">
        <v>45258</v>
      </c>
      <c r="F129" s="121" t="s">
        <v>256</v>
      </c>
      <c r="G129" s="127"/>
      <c r="H129" s="15"/>
    </row>
    <row r="130" spans="1:8" ht="15" thickBot="1" x14ac:dyDescent="0.25">
      <c r="A130" s="134"/>
      <c r="B130" s="135"/>
      <c r="C130" s="135"/>
      <c r="D130" s="140"/>
      <c r="E130" s="13">
        <v>45259</v>
      </c>
      <c r="F130" s="121" t="s">
        <v>257</v>
      </c>
      <c r="G130" s="127"/>
      <c r="H130" s="15"/>
    </row>
    <row r="131" spans="1:8" ht="15" thickBot="1" x14ac:dyDescent="0.25">
      <c r="A131" s="136"/>
      <c r="B131" s="137"/>
      <c r="C131" s="137"/>
      <c r="D131" s="141"/>
      <c r="E131" s="13">
        <v>45260</v>
      </c>
      <c r="F131" s="120" t="s">
        <v>254</v>
      </c>
      <c r="G131" s="128"/>
      <c r="H131" s="17"/>
    </row>
    <row r="132" spans="1:8" ht="15" thickBot="1" x14ac:dyDescent="0.25">
      <c r="A132" s="123"/>
      <c r="B132" s="124"/>
      <c r="C132" s="124"/>
      <c r="D132" s="124"/>
      <c r="E132" s="124"/>
      <c r="F132" s="124"/>
      <c r="G132" s="124"/>
      <c r="H132" s="125"/>
    </row>
    <row r="133" spans="1:8" ht="47.25" customHeight="1" thickBot="1" x14ac:dyDescent="0.25">
      <c r="A133" s="2" t="s">
        <v>7</v>
      </c>
      <c r="B133" s="31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5">
      <c r="A134" s="6" t="s">
        <v>8</v>
      </c>
      <c r="B134" s="7"/>
      <c r="C134" s="42" t="s">
        <v>35</v>
      </c>
      <c r="D134" s="9"/>
      <c r="E134" s="7"/>
      <c r="F134" s="8"/>
      <c r="G134" s="7"/>
      <c r="H134" s="10"/>
    </row>
    <row r="135" spans="1:8" ht="15" thickBot="1" x14ac:dyDescent="0.25">
      <c r="A135" s="11">
        <v>17</v>
      </c>
      <c r="B135" s="12">
        <v>5</v>
      </c>
      <c r="C135" s="38" t="s">
        <v>19</v>
      </c>
      <c r="D135" s="129"/>
      <c r="E135" s="13">
        <v>45263</v>
      </c>
      <c r="F135" s="120" t="s">
        <v>254</v>
      </c>
      <c r="G135" s="126"/>
      <c r="H135" s="14"/>
    </row>
    <row r="136" spans="1:8" ht="15" thickBot="1" x14ac:dyDescent="0.25">
      <c r="A136" s="132"/>
      <c r="B136" s="133"/>
      <c r="C136" s="133"/>
      <c r="D136" s="130"/>
      <c r="E136" s="13">
        <v>45264</v>
      </c>
      <c r="F136" s="121" t="s">
        <v>255</v>
      </c>
      <c r="G136" s="127"/>
      <c r="H136" s="15"/>
    </row>
    <row r="137" spans="1:8" ht="15" thickBot="1" x14ac:dyDescent="0.25">
      <c r="A137" s="134"/>
      <c r="B137" s="135"/>
      <c r="C137" s="135"/>
      <c r="D137" s="130"/>
      <c r="E137" s="13">
        <v>45265</v>
      </c>
      <c r="F137" s="121" t="s">
        <v>256</v>
      </c>
      <c r="G137" s="127"/>
      <c r="H137" s="15"/>
    </row>
    <row r="138" spans="1:8" ht="15" thickBot="1" x14ac:dyDescent="0.25">
      <c r="A138" s="134"/>
      <c r="B138" s="135"/>
      <c r="C138" s="135"/>
      <c r="D138" s="130"/>
      <c r="E138" s="13">
        <v>45266</v>
      </c>
      <c r="F138" s="121" t="s">
        <v>257</v>
      </c>
      <c r="G138" s="127"/>
      <c r="H138" s="15"/>
    </row>
    <row r="139" spans="1:8" ht="15" thickBot="1" x14ac:dyDescent="0.25">
      <c r="A139" s="136"/>
      <c r="B139" s="137"/>
      <c r="C139" s="137"/>
      <c r="D139" s="131"/>
      <c r="E139" s="13">
        <v>45267</v>
      </c>
      <c r="F139" s="120" t="s">
        <v>254</v>
      </c>
      <c r="G139" s="128"/>
      <c r="H139" s="17"/>
    </row>
    <row r="140" spans="1:8" ht="15" thickBot="1" x14ac:dyDescent="0.25">
      <c r="A140" s="123"/>
      <c r="B140" s="124"/>
      <c r="C140" s="124"/>
      <c r="D140" s="124"/>
      <c r="E140" s="124"/>
      <c r="F140" s="124"/>
      <c r="G140" s="124"/>
      <c r="H140" s="125"/>
    </row>
    <row r="141" spans="1:8" ht="47.25" customHeight="1" thickBot="1" x14ac:dyDescent="0.25">
      <c r="A141" s="2" t="s">
        <v>7</v>
      </c>
      <c r="B141" s="31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5">
      <c r="A142" s="6" t="s">
        <v>8</v>
      </c>
      <c r="B142" s="7"/>
      <c r="C142" s="42" t="s">
        <v>35</v>
      </c>
      <c r="D142" s="9"/>
      <c r="E142" s="7"/>
      <c r="F142" s="8"/>
      <c r="G142" s="7"/>
      <c r="H142" s="10"/>
    </row>
    <row r="143" spans="1:8" ht="15" thickBot="1" x14ac:dyDescent="0.25">
      <c r="A143" s="11">
        <v>18</v>
      </c>
      <c r="B143" s="12">
        <v>5</v>
      </c>
      <c r="C143" s="38" t="s">
        <v>20</v>
      </c>
      <c r="D143" s="129" t="s">
        <v>49</v>
      </c>
      <c r="E143" s="13">
        <v>45270</v>
      </c>
      <c r="F143" s="47"/>
      <c r="G143" s="126"/>
      <c r="H143" s="14"/>
    </row>
    <row r="144" spans="1:8" ht="15" thickBot="1" x14ac:dyDescent="0.25">
      <c r="A144" s="132"/>
      <c r="B144" s="133"/>
      <c r="C144" s="133"/>
      <c r="D144" s="130"/>
      <c r="E144" s="13">
        <v>45271</v>
      </c>
      <c r="F144" s="48"/>
      <c r="G144" s="127"/>
      <c r="H144" s="15"/>
    </row>
    <row r="145" spans="1:8" ht="15" thickBot="1" x14ac:dyDescent="0.25">
      <c r="A145" s="134"/>
      <c r="B145" s="135"/>
      <c r="C145" s="135"/>
      <c r="D145" s="130"/>
      <c r="E145" s="13">
        <v>45272</v>
      </c>
      <c r="F145" s="48"/>
      <c r="G145" s="127"/>
      <c r="H145" s="15"/>
    </row>
    <row r="146" spans="1:8" ht="15" thickBot="1" x14ac:dyDescent="0.25">
      <c r="A146" s="134"/>
      <c r="B146" s="135"/>
      <c r="C146" s="135"/>
      <c r="D146" s="130"/>
      <c r="E146" s="13">
        <v>45273</v>
      </c>
      <c r="F146" s="48"/>
      <c r="G146" s="127"/>
      <c r="H146" s="15"/>
    </row>
    <row r="147" spans="1:8" ht="15" thickBot="1" x14ac:dyDescent="0.25">
      <c r="A147" s="136"/>
      <c r="B147" s="137"/>
      <c r="C147" s="137"/>
      <c r="D147" s="131"/>
      <c r="E147" s="13">
        <v>45274</v>
      </c>
      <c r="F147" s="49"/>
      <c r="G147" s="128"/>
      <c r="H147" s="17"/>
    </row>
    <row r="148" spans="1:8" ht="15" thickBot="1" x14ac:dyDescent="0.25">
      <c r="A148" s="123"/>
      <c r="B148" s="124"/>
      <c r="C148" s="124"/>
      <c r="D148" s="124"/>
      <c r="E148" s="124"/>
      <c r="F148" s="124"/>
      <c r="G148" s="124"/>
      <c r="H148" s="125"/>
    </row>
    <row r="149" spans="1:8" ht="47.25" customHeight="1" thickBot="1" x14ac:dyDescent="0.25">
      <c r="A149" s="2" t="s">
        <v>7</v>
      </c>
      <c r="B149" s="31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5">
      <c r="A150" s="6" t="s">
        <v>8</v>
      </c>
      <c r="B150" s="7"/>
      <c r="C150" s="42" t="s">
        <v>35</v>
      </c>
      <c r="D150" s="9"/>
      <c r="E150" s="7"/>
      <c r="F150" s="8"/>
      <c r="G150" s="7"/>
      <c r="H150" s="10"/>
    </row>
    <row r="151" spans="1:8" ht="15" thickBot="1" x14ac:dyDescent="0.25">
      <c r="A151" s="18">
        <v>19</v>
      </c>
      <c r="B151" s="19">
        <v>5</v>
      </c>
      <c r="C151" s="38" t="s">
        <v>21</v>
      </c>
      <c r="D151" s="129" t="s">
        <v>49</v>
      </c>
      <c r="E151" s="13">
        <v>45277</v>
      </c>
      <c r="F151" s="47"/>
      <c r="G151" s="126"/>
      <c r="H151" s="14"/>
    </row>
    <row r="152" spans="1:8" ht="15" thickBot="1" x14ac:dyDescent="0.25">
      <c r="A152" s="132"/>
      <c r="B152" s="133"/>
      <c r="C152" s="133"/>
      <c r="D152" s="130"/>
      <c r="E152" s="13">
        <v>45278</v>
      </c>
      <c r="F152" s="48"/>
      <c r="G152" s="127"/>
      <c r="H152" s="15"/>
    </row>
    <row r="153" spans="1:8" ht="15" thickBot="1" x14ac:dyDescent="0.25">
      <c r="A153" s="134"/>
      <c r="B153" s="135"/>
      <c r="C153" s="135"/>
      <c r="D153" s="130"/>
      <c r="E153" s="13">
        <v>45279</v>
      </c>
      <c r="F153" s="48"/>
      <c r="G153" s="127"/>
      <c r="H153" s="15"/>
    </row>
    <row r="154" spans="1:8" ht="15" thickBot="1" x14ac:dyDescent="0.25">
      <c r="A154" s="134"/>
      <c r="B154" s="135"/>
      <c r="C154" s="135"/>
      <c r="D154" s="130"/>
      <c r="E154" s="13">
        <v>45280</v>
      </c>
      <c r="F154" s="48"/>
      <c r="G154" s="127"/>
      <c r="H154" s="15"/>
    </row>
    <row r="155" spans="1:8" ht="15" thickBot="1" x14ac:dyDescent="0.25">
      <c r="A155" s="136"/>
      <c r="B155" s="137"/>
      <c r="C155" s="137"/>
      <c r="D155" s="131"/>
      <c r="E155" s="13">
        <v>45281</v>
      </c>
      <c r="F155" s="49"/>
      <c r="G155" s="128"/>
      <c r="H155" s="17"/>
    </row>
    <row r="156" spans="1:8" ht="15" thickBot="1" x14ac:dyDescent="0.25">
      <c r="A156" s="123"/>
      <c r="B156" s="124"/>
      <c r="C156" s="124"/>
      <c r="D156" s="124"/>
      <c r="E156" s="124"/>
      <c r="F156" s="124"/>
      <c r="G156" s="124"/>
      <c r="H156" s="125"/>
    </row>
    <row r="157" spans="1:8" ht="47.25" customHeight="1" thickBot="1" x14ac:dyDescent="0.25">
      <c r="A157" s="2" t="s">
        <v>7</v>
      </c>
      <c r="B157" s="31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5">
      <c r="A158" s="6" t="s">
        <v>8</v>
      </c>
      <c r="B158" s="7"/>
      <c r="C158" s="42" t="s">
        <v>35</v>
      </c>
      <c r="D158" s="9"/>
      <c r="E158" s="7"/>
      <c r="F158" s="8"/>
      <c r="G158" s="7"/>
      <c r="H158" s="10"/>
    </row>
    <row r="159" spans="1:8" ht="15" thickBot="1" x14ac:dyDescent="0.25">
      <c r="A159" s="11">
        <v>20</v>
      </c>
      <c r="B159" s="12">
        <v>5</v>
      </c>
      <c r="C159" s="38" t="s">
        <v>22</v>
      </c>
      <c r="D159" s="145" t="s">
        <v>50</v>
      </c>
      <c r="E159" s="13">
        <v>45284</v>
      </c>
      <c r="F159" s="50"/>
      <c r="G159" s="126"/>
      <c r="H159" s="14"/>
    </row>
    <row r="160" spans="1:8" ht="15" thickBot="1" x14ac:dyDescent="0.25">
      <c r="A160" s="132"/>
      <c r="B160" s="133"/>
      <c r="C160" s="133"/>
      <c r="D160" s="146"/>
      <c r="E160" s="13">
        <v>45285</v>
      </c>
      <c r="F160" s="51"/>
      <c r="G160" s="127"/>
      <c r="H160" s="15"/>
    </row>
    <row r="161" spans="1:8" ht="15" thickBot="1" x14ac:dyDescent="0.25">
      <c r="A161" s="134"/>
      <c r="B161" s="135"/>
      <c r="C161" s="135"/>
      <c r="D161" s="146"/>
      <c r="E161" s="13">
        <v>45286</v>
      </c>
      <c r="F161" s="51"/>
      <c r="G161" s="127"/>
      <c r="H161" s="15"/>
    </row>
    <row r="162" spans="1:8" ht="15" thickBot="1" x14ac:dyDescent="0.25">
      <c r="A162" s="134"/>
      <c r="B162" s="135"/>
      <c r="C162" s="135"/>
      <c r="D162" s="146"/>
      <c r="E162" s="13">
        <v>45287</v>
      </c>
      <c r="F162" s="51"/>
      <c r="G162" s="127"/>
      <c r="H162" s="15"/>
    </row>
    <row r="163" spans="1:8" ht="15" thickBot="1" x14ac:dyDescent="0.25">
      <c r="A163" s="136"/>
      <c r="B163" s="137"/>
      <c r="C163" s="137"/>
      <c r="D163" s="147"/>
      <c r="E163" s="13">
        <v>45288</v>
      </c>
      <c r="F163" s="52"/>
      <c r="G163" s="128"/>
      <c r="H163" s="17"/>
    </row>
    <row r="164" spans="1:8" ht="15" thickBot="1" x14ac:dyDescent="0.25">
      <c r="A164" s="123"/>
      <c r="B164" s="124"/>
      <c r="C164" s="124"/>
      <c r="D164" s="124"/>
      <c r="E164" s="124"/>
      <c r="F164" s="124"/>
      <c r="G164" s="124"/>
      <c r="H164" s="125"/>
    </row>
    <row r="165" spans="1:8" ht="47.25" customHeight="1" thickBot="1" x14ac:dyDescent="0.25">
      <c r="A165" s="2" t="s">
        <v>7</v>
      </c>
      <c r="B165" s="31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5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5" thickBot="1" x14ac:dyDescent="0.25">
      <c r="A167" s="11">
        <v>21</v>
      </c>
      <c r="B167" s="12">
        <v>5</v>
      </c>
      <c r="C167" s="12" t="s">
        <v>37</v>
      </c>
      <c r="D167" s="145" t="s">
        <v>50</v>
      </c>
      <c r="E167" s="13">
        <v>45291</v>
      </c>
      <c r="F167" s="50"/>
      <c r="G167" s="126"/>
      <c r="H167" s="14"/>
    </row>
    <row r="168" spans="1:8" ht="15" thickBot="1" x14ac:dyDescent="0.25">
      <c r="A168" s="132"/>
      <c r="B168" s="133"/>
      <c r="C168" s="133"/>
      <c r="D168" s="146"/>
      <c r="E168" s="13">
        <v>45292</v>
      </c>
      <c r="F168" s="51"/>
      <c r="G168" s="127"/>
      <c r="H168" s="15"/>
    </row>
    <row r="169" spans="1:8" ht="15" thickBot="1" x14ac:dyDescent="0.25">
      <c r="A169" s="134"/>
      <c r="B169" s="135"/>
      <c r="C169" s="135"/>
      <c r="D169" s="146"/>
      <c r="E169" s="13">
        <v>45293</v>
      </c>
      <c r="F169" s="51"/>
      <c r="G169" s="127"/>
      <c r="H169" s="15"/>
    </row>
    <row r="170" spans="1:8" ht="15" thickBot="1" x14ac:dyDescent="0.25">
      <c r="A170" s="134"/>
      <c r="B170" s="135"/>
      <c r="C170" s="135"/>
      <c r="D170" s="146"/>
      <c r="E170" s="13">
        <v>45294</v>
      </c>
      <c r="F170" s="51"/>
      <c r="G170" s="127"/>
      <c r="H170" s="15"/>
    </row>
    <row r="171" spans="1:8" ht="15" thickBot="1" x14ac:dyDescent="0.25">
      <c r="A171" s="136"/>
      <c r="B171" s="137"/>
      <c r="C171" s="137"/>
      <c r="D171" s="147"/>
      <c r="E171" s="13">
        <v>45295</v>
      </c>
      <c r="F171" s="52"/>
      <c r="G171" s="128"/>
      <c r="H171" s="17"/>
    </row>
    <row r="172" spans="1:8" ht="15" thickBot="1" x14ac:dyDescent="0.25">
      <c r="A172" s="123"/>
      <c r="B172" s="124"/>
      <c r="C172" s="124"/>
      <c r="D172" s="124"/>
      <c r="E172" s="124"/>
      <c r="F172" s="124"/>
      <c r="G172" s="124"/>
      <c r="H172" s="125"/>
    </row>
    <row r="173" spans="1:8" ht="47.25" customHeight="1" thickBot="1" x14ac:dyDescent="0.25">
      <c r="A173" s="2" t="s">
        <v>7</v>
      </c>
      <c r="B173" s="31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" thickBot="1" x14ac:dyDescent="0.25">
      <c r="A174" s="6" t="s">
        <v>8</v>
      </c>
      <c r="B174" s="7"/>
      <c r="C174" s="8" t="s">
        <v>38</v>
      </c>
      <c r="D174" s="9"/>
      <c r="E174" s="7"/>
      <c r="F174" s="8"/>
      <c r="G174" s="7"/>
      <c r="H174" s="10"/>
    </row>
    <row r="175" spans="1:8" ht="15" thickBot="1" x14ac:dyDescent="0.25">
      <c r="A175" s="18">
        <v>22</v>
      </c>
      <c r="B175" s="19">
        <v>5</v>
      </c>
      <c r="C175" s="38" t="s">
        <v>39</v>
      </c>
      <c r="D175" s="139" t="s">
        <v>267</v>
      </c>
      <c r="E175" s="13">
        <v>44933</v>
      </c>
      <c r="F175" s="105" t="s">
        <v>258</v>
      </c>
      <c r="G175" s="126">
        <v>0.95</v>
      </c>
      <c r="H175" s="14"/>
    </row>
    <row r="176" spans="1:8" ht="15" thickBot="1" x14ac:dyDescent="0.25">
      <c r="A176" s="132"/>
      <c r="B176" s="133"/>
      <c r="C176" s="133"/>
      <c r="D176" s="140"/>
      <c r="E176" s="13">
        <v>44934</v>
      </c>
      <c r="F176" s="105" t="s">
        <v>259</v>
      </c>
      <c r="G176" s="127"/>
      <c r="H176" s="15"/>
    </row>
    <row r="177" spans="1:8" ht="15" thickBot="1" x14ac:dyDescent="0.25">
      <c r="A177" s="134"/>
      <c r="B177" s="135"/>
      <c r="C177" s="135"/>
      <c r="D177" s="140"/>
      <c r="E177" s="13">
        <v>44935</v>
      </c>
      <c r="F177" s="105" t="s">
        <v>260</v>
      </c>
      <c r="G177" s="127"/>
      <c r="H177" s="15"/>
    </row>
    <row r="178" spans="1:8" ht="15" thickBot="1" x14ac:dyDescent="0.25">
      <c r="A178" s="134"/>
      <c r="B178" s="135"/>
      <c r="C178" s="135"/>
      <c r="D178" s="140"/>
      <c r="E178" s="13">
        <v>44936</v>
      </c>
      <c r="F178" s="105" t="s">
        <v>261</v>
      </c>
      <c r="G178" s="127"/>
      <c r="H178" s="15"/>
    </row>
    <row r="179" spans="1:8" ht="15" thickBot="1" x14ac:dyDescent="0.25">
      <c r="A179" s="136"/>
      <c r="B179" s="137"/>
      <c r="C179" s="137"/>
      <c r="D179" s="141"/>
      <c r="E179" s="13">
        <v>44937</v>
      </c>
      <c r="F179" s="122" t="s">
        <v>262</v>
      </c>
      <c r="G179" s="128"/>
      <c r="H179" s="17"/>
    </row>
    <row r="180" spans="1:8" ht="15" thickBot="1" x14ac:dyDescent="0.25">
      <c r="A180" s="123"/>
      <c r="B180" s="124"/>
      <c r="C180" s="124"/>
      <c r="D180" s="124"/>
      <c r="E180" s="124"/>
      <c r="F180" s="124"/>
      <c r="G180" s="124"/>
      <c r="H180" s="125"/>
    </row>
    <row r="181" spans="1:8" ht="47.25" customHeight="1" thickBot="1" x14ac:dyDescent="0.25">
      <c r="A181" s="2" t="s">
        <v>7</v>
      </c>
      <c r="B181" s="31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5">
      <c r="A182" s="6" t="s">
        <v>8</v>
      </c>
      <c r="B182" s="7"/>
      <c r="C182" s="8" t="s">
        <v>38</v>
      </c>
      <c r="D182" s="9"/>
      <c r="E182" s="7"/>
      <c r="F182" s="39"/>
      <c r="G182" s="35"/>
      <c r="H182" s="40"/>
    </row>
    <row r="183" spans="1:8" ht="15" thickBot="1" x14ac:dyDescent="0.25">
      <c r="A183" s="11">
        <v>23</v>
      </c>
      <c r="B183" s="12">
        <v>5</v>
      </c>
      <c r="C183" s="38" t="s">
        <v>40</v>
      </c>
      <c r="D183" s="148" t="s">
        <v>51</v>
      </c>
      <c r="E183" s="34">
        <v>44940</v>
      </c>
      <c r="F183" s="53"/>
      <c r="G183" s="36"/>
      <c r="H183" s="36"/>
    </row>
    <row r="184" spans="1:8" ht="15" thickBot="1" x14ac:dyDescent="0.25">
      <c r="A184" s="132"/>
      <c r="B184" s="133"/>
      <c r="C184" s="133"/>
      <c r="D184" s="149"/>
      <c r="E184" s="34">
        <v>44941</v>
      </c>
      <c r="F184" s="53"/>
      <c r="G184" s="36"/>
      <c r="H184" s="36"/>
    </row>
    <row r="185" spans="1:8" ht="15" thickBot="1" x14ac:dyDescent="0.25">
      <c r="A185" s="134"/>
      <c r="B185" s="135"/>
      <c r="C185" s="135"/>
      <c r="D185" s="149"/>
      <c r="E185" s="34">
        <v>44942</v>
      </c>
      <c r="F185" s="54"/>
      <c r="G185" s="138"/>
      <c r="H185" s="30"/>
    </row>
    <row r="186" spans="1:8" ht="15" thickBot="1" x14ac:dyDescent="0.25">
      <c r="A186" s="134"/>
      <c r="B186" s="135"/>
      <c r="C186" s="135"/>
      <c r="D186" s="149"/>
      <c r="E186" s="34">
        <v>44943</v>
      </c>
      <c r="F186" s="55"/>
      <c r="G186" s="127"/>
      <c r="H186" s="15"/>
    </row>
    <row r="187" spans="1:8" ht="15" thickBot="1" x14ac:dyDescent="0.25">
      <c r="A187" s="136"/>
      <c r="B187" s="137"/>
      <c r="C187" s="137"/>
      <c r="D187" s="150"/>
      <c r="E187" s="34">
        <v>44944</v>
      </c>
      <c r="F187" s="56"/>
      <c r="G187" s="128"/>
      <c r="H187" s="17"/>
    </row>
    <row r="188" spans="1:8" ht="15" thickBot="1" x14ac:dyDescent="0.25">
      <c r="A188" s="123"/>
      <c r="B188" s="124"/>
      <c r="C188" s="124"/>
      <c r="D188" s="124"/>
      <c r="E188" s="124"/>
      <c r="F188" s="124"/>
      <c r="G188" s="124"/>
      <c r="H188" s="125"/>
    </row>
    <row r="189" spans="1:8" ht="47.25" customHeight="1" thickBot="1" x14ac:dyDescent="0.25">
      <c r="A189" s="2" t="s">
        <v>7</v>
      </c>
      <c r="B189" s="31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5">
      <c r="A190" s="6" t="s">
        <v>8</v>
      </c>
      <c r="B190" s="7"/>
      <c r="C190" s="8" t="s">
        <v>38</v>
      </c>
      <c r="D190" s="9"/>
      <c r="E190" s="7"/>
      <c r="F190" s="8"/>
      <c r="G190" s="7"/>
      <c r="H190" s="10"/>
    </row>
    <row r="191" spans="1:8" ht="15" thickBot="1" x14ac:dyDescent="0.25">
      <c r="A191" s="11">
        <v>24</v>
      </c>
      <c r="B191" s="12">
        <v>5</v>
      </c>
      <c r="C191" s="38" t="s">
        <v>41</v>
      </c>
      <c r="D191" s="139"/>
      <c r="E191" s="13">
        <v>44947</v>
      </c>
      <c r="F191" s="105" t="s">
        <v>259</v>
      </c>
      <c r="G191" s="126">
        <v>1</v>
      </c>
      <c r="H191" s="14"/>
    </row>
    <row r="192" spans="1:8" ht="15" thickBot="1" x14ac:dyDescent="0.25">
      <c r="A192" s="132"/>
      <c r="B192" s="133"/>
      <c r="C192" s="133"/>
      <c r="D192" s="140"/>
      <c r="E192" s="13">
        <v>44948</v>
      </c>
      <c r="F192" s="105" t="s">
        <v>260</v>
      </c>
      <c r="G192" s="127"/>
      <c r="H192" s="15"/>
    </row>
    <row r="193" spans="1:8" ht="15" thickBot="1" x14ac:dyDescent="0.25">
      <c r="A193" s="134"/>
      <c r="B193" s="135"/>
      <c r="C193" s="135"/>
      <c r="D193" s="140"/>
      <c r="E193" s="13">
        <v>44949</v>
      </c>
      <c r="F193" s="105" t="s">
        <v>261</v>
      </c>
      <c r="G193" s="127"/>
      <c r="H193" s="15"/>
    </row>
    <row r="194" spans="1:8" ht="15" thickBot="1" x14ac:dyDescent="0.25">
      <c r="A194" s="134"/>
      <c r="B194" s="135"/>
      <c r="C194" s="135"/>
      <c r="D194" s="140"/>
      <c r="E194" s="13">
        <v>44950</v>
      </c>
      <c r="F194" s="105" t="s">
        <v>265</v>
      </c>
      <c r="G194" s="127"/>
      <c r="H194" s="15"/>
    </row>
    <row r="195" spans="1:8" ht="15" thickBot="1" x14ac:dyDescent="0.25">
      <c r="A195" s="136"/>
      <c r="B195" s="137"/>
      <c r="C195" s="137"/>
      <c r="D195" s="141"/>
      <c r="E195" s="13">
        <v>44951</v>
      </c>
      <c r="F195" s="105" t="s">
        <v>266</v>
      </c>
      <c r="G195" s="128"/>
      <c r="H195" s="17"/>
    </row>
    <row r="196" spans="1:8" ht="15" thickBot="1" x14ac:dyDescent="0.25">
      <c r="A196" s="123"/>
      <c r="B196" s="124"/>
      <c r="C196" s="124"/>
      <c r="D196" s="124"/>
      <c r="E196" s="124"/>
      <c r="F196" s="124"/>
      <c r="G196" s="124"/>
      <c r="H196" s="125"/>
    </row>
    <row r="197" spans="1:8" ht="47.25" customHeight="1" thickBot="1" x14ac:dyDescent="0.25">
      <c r="A197" s="2" t="s">
        <v>7</v>
      </c>
      <c r="B197" s="31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5">
      <c r="A198" s="6" t="s">
        <v>8</v>
      </c>
      <c r="B198" s="7"/>
      <c r="C198" s="8" t="s">
        <v>42</v>
      </c>
      <c r="D198" s="9"/>
      <c r="E198" s="7"/>
      <c r="F198" s="8"/>
      <c r="G198" s="7"/>
      <c r="H198" s="10"/>
    </row>
    <row r="199" spans="1:8" ht="15" thickBot="1" x14ac:dyDescent="0.25">
      <c r="A199" s="11">
        <v>25</v>
      </c>
      <c r="B199" s="12">
        <v>5</v>
      </c>
      <c r="C199" s="43" t="s">
        <v>43</v>
      </c>
      <c r="D199" s="139"/>
      <c r="E199" s="13">
        <v>44954</v>
      </c>
      <c r="F199" s="105" t="s">
        <v>268</v>
      </c>
      <c r="G199" s="126"/>
      <c r="H199" s="14"/>
    </row>
    <row r="200" spans="1:8" ht="15" thickBot="1" x14ac:dyDescent="0.25">
      <c r="A200" s="132"/>
      <c r="B200" s="133"/>
      <c r="C200" s="133"/>
      <c r="D200" s="140"/>
      <c r="E200" s="13">
        <v>44955</v>
      </c>
      <c r="F200" s="105" t="s">
        <v>269</v>
      </c>
      <c r="G200" s="127"/>
      <c r="H200" s="15"/>
    </row>
    <row r="201" spans="1:8" ht="15" thickBot="1" x14ac:dyDescent="0.25">
      <c r="A201" s="134"/>
      <c r="B201" s="135"/>
      <c r="C201" s="135"/>
      <c r="D201" s="140"/>
      <c r="E201" s="13">
        <v>44956</v>
      </c>
      <c r="F201" s="105" t="s">
        <v>269</v>
      </c>
      <c r="G201" s="127"/>
      <c r="H201" s="15"/>
    </row>
    <row r="202" spans="1:8" ht="15" thickBot="1" x14ac:dyDescent="0.25">
      <c r="A202" s="134"/>
      <c r="B202" s="135"/>
      <c r="C202" s="135"/>
      <c r="D202" s="140"/>
      <c r="E202" s="13">
        <v>44957</v>
      </c>
      <c r="F202" s="105" t="s">
        <v>269</v>
      </c>
      <c r="G202" s="127"/>
      <c r="H202" s="15"/>
    </row>
    <row r="203" spans="1:8" ht="15" thickBot="1" x14ac:dyDescent="0.25">
      <c r="A203" s="136"/>
      <c r="B203" s="137"/>
      <c r="C203" s="137"/>
      <c r="D203" s="141"/>
      <c r="E203" s="13">
        <v>44958</v>
      </c>
      <c r="F203" s="105" t="s">
        <v>269</v>
      </c>
      <c r="G203" s="128"/>
      <c r="H203" s="17"/>
    </row>
    <row r="204" spans="1:8" ht="15" thickBot="1" x14ac:dyDescent="0.25">
      <c r="A204" s="123"/>
      <c r="B204" s="124"/>
      <c r="C204" s="124"/>
      <c r="D204" s="124"/>
      <c r="E204" s="124"/>
      <c r="F204" s="124"/>
      <c r="G204" s="124"/>
      <c r="H204" s="125"/>
    </row>
    <row r="205" spans="1:8" ht="47.25" customHeight="1" thickBot="1" x14ac:dyDescent="0.25">
      <c r="A205" s="2" t="s">
        <v>7</v>
      </c>
      <c r="B205" s="31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" thickBot="1" x14ac:dyDescent="0.25">
      <c r="A206" s="6" t="s">
        <v>8</v>
      </c>
      <c r="B206" s="7"/>
      <c r="C206" s="42" t="s">
        <v>44</v>
      </c>
      <c r="D206" s="9"/>
      <c r="E206" s="7"/>
      <c r="F206" s="8"/>
      <c r="G206" s="7"/>
      <c r="H206" s="10"/>
    </row>
    <row r="207" spans="1:8" ht="15" thickBot="1" x14ac:dyDescent="0.25">
      <c r="A207" s="11">
        <v>26</v>
      </c>
      <c r="B207" s="12">
        <v>4</v>
      </c>
      <c r="C207" s="37" t="s">
        <v>45</v>
      </c>
      <c r="D207" s="142"/>
      <c r="E207" s="13">
        <v>44961</v>
      </c>
      <c r="F207" s="105" t="s">
        <v>269</v>
      </c>
      <c r="G207" s="126"/>
      <c r="H207" s="14"/>
    </row>
    <row r="208" spans="1:8" ht="15" thickBot="1" x14ac:dyDescent="0.25">
      <c r="A208" s="132"/>
      <c r="B208" s="133"/>
      <c r="C208" s="133"/>
      <c r="D208" s="143"/>
      <c r="E208" s="13">
        <v>44962</v>
      </c>
      <c r="F208" s="105" t="s">
        <v>269</v>
      </c>
      <c r="G208" s="127"/>
      <c r="H208" s="15"/>
    </row>
    <row r="209" spans="1:8" ht="15" thickBot="1" x14ac:dyDescent="0.25">
      <c r="A209" s="134"/>
      <c r="B209" s="135"/>
      <c r="C209" s="135"/>
      <c r="D209" s="143"/>
      <c r="E209" s="13">
        <v>44963</v>
      </c>
      <c r="F209" s="105" t="s">
        <v>269</v>
      </c>
      <c r="G209" s="127"/>
      <c r="H209" s="15"/>
    </row>
    <row r="210" spans="1:8" ht="15" thickBot="1" x14ac:dyDescent="0.25">
      <c r="A210" s="134"/>
      <c r="B210" s="135"/>
      <c r="C210" s="135"/>
      <c r="D210" s="143"/>
      <c r="E210" s="13">
        <v>44964</v>
      </c>
      <c r="F210" s="55" t="s">
        <v>52</v>
      </c>
      <c r="G210" s="127"/>
      <c r="H210" s="15"/>
    </row>
    <row r="211" spans="1:8" ht="15" thickBot="1" x14ac:dyDescent="0.25">
      <c r="A211" s="136"/>
      <c r="B211" s="137"/>
      <c r="C211" s="137"/>
      <c r="D211" s="144"/>
      <c r="E211" s="13">
        <v>44965</v>
      </c>
      <c r="F211" s="105" t="s">
        <v>269</v>
      </c>
      <c r="G211" s="128"/>
      <c r="H211" s="17"/>
    </row>
    <row r="212" spans="1:8" ht="15" thickBot="1" x14ac:dyDescent="0.25">
      <c r="A212" s="123"/>
      <c r="B212" s="124"/>
      <c r="C212" s="124"/>
      <c r="D212" s="124"/>
      <c r="E212" s="124"/>
      <c r="F212" s="124"/>
      <c r="G212" s="124"/>
      <c r="H212" s="125"/>
    </row>
    <row r="213" spans="1:8" ht="47.25" customHeight="1" thickBot="1" x14ac:dyDescent="0.25">
      <c r="A213" s="2" t="s">
        <v>7</v>
      </c>
      <c r="B213" s="31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5">
      <c r="A214" s="6" t="s">
        <v>8</v>
      </c>
      <c r="B214" s="7"/>
      <c r="C214" s="42" t="s">
        <v>44</v>
      </c>
      <c r="D214" s="9"/>
      <c r="E214" s="7"/>
      <c r="F214" s="8"/>
      <c r="G214" s="7"/>
      <c r="H214" s="10"/>
    </row>
    <row r="215" spans="1:8" ht="15" thickBot="1" x14ac:dyDescent="0.25">
      <c r="A215" s="11">
        <v>27</v>
      </c>
      <c r="B215" s="12">
        <v>5</v>
      </c>
      <c r="C215" s="37" t="s">
        <v>46</v>
      </c>
      <c r="D215" s="142"/>
      <c r="E215" s="13">
        <v>45333</v>
      </c>
      <c r="F215" s="105" t="s">
        <v>269</v>
      </c>
      <c r="G215" s="126"/>
      <c r="H215" s="14"/>
    </row>
    <row r="216" spans="1:8" ht="15" thickBot="1" x14ac:dyDescent="0.25">
      <c r="A216" s="132"/>
      <c r="B216" s="133"/>
      <c r="C216" s="133"/>
      <c r="D216" s="143"/>
      <c r="E216" s="13">
        <v>44969</v>
      </c>
      <c r="F216" s="105" t="s">
        <v>269</v>
      </c>
      <c r="G216" s="127"/>
      <c r="H216" s="15"/>
    </row>
    <row r="217" spans="1:8" ht="15" thickBot="1" x14ac:dyDescent="0.25">
      <c r="A217" s="134"/>
      <c r="B217" s="135"/>
      <c r="C217" s="135"/>
      <c r="D217" s="143"/>
      <c r="E217" s="13">
        <v>44970</v>
      </c>
      <c r="F217" s="105" t="s">
        <v>269</v>
      </c>
      <c r="G217" s="127"/>
      <c r="H217" s="15"/>
    </row>
    <row r="218" spans="1:8" ht="15" thickBot="1" x14ac:dyDescent="0.25">
      <c r="A218" s="134"/>
      <c r="B218" s="135"/>
      <c r="C218" s="135"/>
      <c r="D218" s="143"/>
      <c r="E218" s="13">
        <v>44971</v>
      </c>
      <c r="F218" s="105" t="s">
        <v>269</v>
      </c>
      <c r="G218" s="127"/>
      <c r="H218" s="15"/>
    </row>
    <row r="219" spans="1:8" ht="15" thickBot="1" x14ac:dyDescent="0.25">
      <c r="A219" s="136"/>
      <c r="B219" s="137"/>
      <c r="C219" s="137"/>
      <c r="D219" s="144"/>
      <c r="E219" s="13">
        <v>44972</v>
      </c>
      <c r="F219" s="105" t="s">
        <v>269</v>
      </c>
      <c r="G219" s="128"/>
      <c r="H219" s="17"/>
    </row>
    <row r="220" spans="1:8" ht="15" thickBot="1" x14ac:dyDescent="0.25">
      <c r="A220" s="123"/>
      <c r="B220" s="124"/>
      <c r="C220" s="124"/>
      <c r="D220" s="124"/>
      <c r="E220" s="124"/>
      <c r="F220" s="124"/>
      <c r="G220" s="124"/>
      <c r="H220" s="125"/>
    </row>
    <row r="221" spans="1:8" ht="47.25" customHeight="1" thickBot="1" x14ac:dyDescent="0.25">
      <c r="A221" s="2" t="s">
        <v>7</v>
      </c>
      <c r="B221" s="31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" thickBot="1" x14ac:dyDescent="0.25">
      <c r="A222" s="6" t="s">
        <v>8</v>
      </c>
      <c r="B222" s="7"/>
      <c r="C222" s="42" t="s">
        <v>44</v>
      </c>
      <c r="D222" s="9"/>
      <c r="E222" s="7"/>
      <c r="F222" s="8"/>
      <c r="G222" s="7"/>
      <c r="H222" s="10"/>
    </row>
    <row r="223" spans="1:8" ht="15" thickBot="1" x14ac:dyDescent="0.25">
      <c r="A223" s="18">
        <v>28</v>
      </c>
      <c r="B223" s="19">
        <v>5</v>
      </c>
      <c r="C223" s="37" t="s">
        <v>47</v>
      </c>
      <c r="D223" s="139"/>
      <c r="E223" s="13">
        <v>45340</v>
      </c>
      <c r="F223" s="105" t="s">
        <v>269</v>
      </c>
      <c r="G223" s="126"/>
      <c r="H223" s="14"/>
    </row>
    <row r="224" spans="1:8" ht="15" thickBot="1" x14ac:dyDescent="0.25">
      <c r="A224" s="132"/>
      <c r="B224" s="133"/>
      <c r="C224" s="133"/>
      <c r="D224" s="140"/>
      <c r="E224" s="13">
        <v>45341</v>
      </c>
      <c r="F224" s="105" t="s">
        <v>269</v>
      </c>
      <c r="G224" s="127"/>
      <c r="H224" s="15"/>
    </row>
    <row r="225" spans="1:12" ht="15" thickBot="1" x14ac:dyDescent="0.25">
      <c r="A225" s="134"/>
      <c r="B225" s="135"/>
      <c r="C225" s="135"/>
      <c r="D225" s="140"/>
      <c r="E225" s="13">
        <v>45342</v>
      </c>
      <c r="F225" s="105" t="s">
        <v>269</v>
      </c>
      <c r="G225" s="127"/>
      <c r="H225" s="15"/>
    </row>
    <row r="226" spans="1:12" ht="15" thickBot="1" x14ac:dyDescent="0.25">
      <c r="A226" s="134"/>
      <c r="B226" s="135"/>
      <c r="C226" s="135"/>
      <c r="D226" s="140"/>
      <c r="E226" s="13">
        <v>45343</v>
      </c>
      <c r="F226" s="105" t="s">
        <v>269</v>
      </c>
      <c r="G226" s="127"/>
      <c r="H226" s="15"/>
    </row>
    <row r="227" spans="1:12" ht="15" thickBot="1" x14ac:dyDescent="0.25">
      <c r="A227" s="136"/>
      <c r="B227" s="137"/>
      <c r="C227" s="137"/>
      <c r="D227" s="141"/>
      <c r="E227" s="13">
        <v>45344</v>
      </c>
      <c r="F227" s="105" t="s">
        <v>269</v>
      </c>
      <c r="G227" s="128"/>
      <c r="H227" s="17"/>
    </row>
    <row r="228" spans="1:12" ht="15" thickBot="1" x14ac:dyDescent="0.25">
      <c r="A228" s="123"/>
      <c r="B228" s="124"/>
      <c r="C228" s="124"/>
      <c r="D228" s="124"/>
      <c r="E228" s="124"/>
      <c r="F228" s="124"/>
      <c r="G228" s="124"/>
      <c r="H228" s="125"/>
    </row>
    <row r="229" spans="1:12" ht="47.25" customHeight="1" thickBot="1" x14ac:dyDescent="0.25">
      <c r="A229" s="2" t="s">
        <v>7</v>
      </c>
      <c r="B229" s="31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 x14ac:dyDescent="0.25">
      <c r="A230" s="6" t="s">
        <v>8</v>
      </c>
      <c r="B230" s="7"/>
      <c r="C230" s="42" t="s">
        <v>44</v>
      </c>
      <c r="D230" s="9"/>
      <c r="E230" s="7"/>
      <c r="F230" s="8"/>
      <c r="G230" s="7"/>
      <c r="H230" s="10"/>
    </row>
    <row r="231" spans="1:12" ht="15" thickBot="1" x14ac:dyDescent="0.25">
      <c r="A231" s="11">
        <v>29</v>
      </c>
      <c r="B231" s="12">
        <v>5</v>
      </c>
      <c r="C231" s="37" t="s">
        <v>48</v>
      </c>
      <c r="D231" s="139"/>
      <c r="E231" s="13">
        <v>45347</v>
      </c>
      <c r="F231" s="105" t="s">
        <v>269</v>
      </c>
      <c r="G231" s="126"/>
      <c r="H231" s="14"/>
      <c r="L231" s="1" t="s">
        <v>10</v>
      </c>
    </row>
    <row r="232" spans="1:12" ht="15" thickBot="1" x14ac:dyDescent="0.25">
      <c r="A232" s="132"/>
      <c r="B232" s="133"/>
      <c r="C232" s="133"/>
      <c r="D232" s="140"/>
      <c r="E232" s="13">
        <v>45348</v>
      </c>
      <c r="F232" s="105" t="s">
        <v>269</v>
      </c>
      <c r="G232" s="127"/>
      <c r="H232" s="15"/>
    </row>
    <row r="233" spans="1:12" ht="15" thickBot="1" x14ac:dyDescent="0.25">
      <c r="A233" s="134"/>
      <c r="B233" s="135"/>
      <c r="C233" s="135"/>
      <c r="D233" s="140"/>
      <c r="E233" s="13">
        <v>45349</v>
      </c>
      <c r="F233" s="105" t="s">
        <v>269</v>
      </c>
      <c r="G233" s="127"/>
      <c r="H233" s="15"/>
    </row>
    <row r="234" spans="1:12" ht="15" thickBot="1" x14ac:dyDescent="0.25">
      <c r="A234" s="134"/>
      <c r="B234" s="135"/>
      <c r="C234" s="135"/>
      <c r="D234" s="140"/>
      <c r="E234" s="13">
        <v>45350</v>
      </c>
      <c r="F234" s="105" t="s">
        <v>269</v>
      </c>
      <c r="G234" s="127"/>
      <c r="H234" s="15"/>
    </row>
    <row r="235" spans="1:12" ht="15" thickBot="1" x14ac:dyDescent="0.25">
      <c r="A235" s="136"/>
      <c r="B235" s="137"/>
      <c r="C235" s="137"/>
      <c r="D235" s="141"/>
      <c r="E235" s="13">
        <v>45351</v>
      </c>
      <c r="F235" s="105" t="s">
        <v>269</v>
      </c>
      <c r="G235" s="128"/>
      <c r="H235" s="17"/>
    </row>
    <row r="236" spans="1:12" ht="15" thickBot="1" x14ac:dyDescent="0.25">
      <c r="A236" s="123"/>
      <c r="B236" s="124"/>
      <c r="C236" s="124"/>
      <c r="D236" s="124"/>
      <c r="E236" s="124"/>
      <c r="F236" s="124"/>
      <c r="G236" s="124"/>
      <c r="H236" s="125"/>
    </row>
    <row r="237" spans="1:12" ht="15" thickBot="1" x14ac:dyDescent="0.25">
      <c r="A237" s="161" t="s">
        <v>192</v>
      </c>
      <c r="B237" s="162"/>
      <c r="C237" s="162"/>
      <c r="D237" s="162"/>
      <c r="E237" s="162"/>
      <c r="F237" s="162"/>
      <c r="G237" s="162"/>
      <c r="H237" s="163"/>
    </row>
  </sheetData>
  <mergeCells count="117">
    <mergeCell ref="A236:H236"/>
    <mergeCell ref="A237:H237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  <mergeCell ref="A76:H76"/>
    <mergeCell ref="A124:H12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G103:G107"/>
    <mergeCell ref="G111:G115"/>
    <mergeCell ref="G119:G123"/>
    <mergeCell ref="G32:G36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G40:G44"/>
    <mergeCell ref="D183:D187"/>
    <mergeCell ref="A184:C187"/>
    <mergeCell ref="D191:D195"/>
    <mergeCell ref="A192:C195"/>
    <mergeCell ref="G191:G195"/>
    <mergeCell ref="A196:H196"/>
    <mergeCell ref="A172:H172"/>
    <mergeCell ref="A188:H188"/>
    <mergeCell ref="A156:H156"/>
    <mergeCell ref="A168:C171"/>
    <mergeCell ref="D103:D107"/>
    <mergeCell ref="A104:C107"/>
    <mergeCell ref="D111:D115"/>
    <mergeCell ref="A112:C115"/>
    <mergeCell ref="D119:D123"/>
    <mergeCell ref="A120:C123"/>
    <mergeCell ref="A164:H164"/>
    <mergeCell ref="G143:G147"/>
    <mergeCell ref="G151:G155"/>
    <mergeCell ref="G159:G163"/>
    <mergeCell ref="A220:H220"/>
    <mergeCell ref="A224:C227"/>
    <mergeCell ref="D231:D235"/>
    <mergeCell ref="A232:C235"/>
    <mergeCell ref="A228:H228"/>
    <mergeCell ref="D199:D203"/>
    <mergeCell ref="A200:C203"/>
    <mergeCell ref="D207:D211"/>
    <mergeCell ref="A208:C211"/>
    <mergeCell ref="D215:D219"/>
    <mergeCell ref="D223:D227"/>
    <mergeCell ref="G199:G203"/>
    <mergeCell ref="G207:G211"/>
    <mergeCell ref="G215:G219"/>
    <mergeCell ref="G223:G227"/>
    <mergeCell ref="G231:G235"/>
    <mergeCell ref="A212:H212"/>
    <mergeCell ref="A204:H204"/>
    <mergeCell ref="A216:C219"/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D127:D131"/>
    <mergeCell ref="A128:C131"/>
    <mergeCell ref="D135:D139"/>
    <mergeCell ref="A136:C139"/>
    <mergeCell ref="D143:D147"/>
    <mergeCell ref="A144:C147"/>
    <mergeCell ref="A132:H132"/>
    <mergeCell ref="D175:D179"/>
    <mergeCell ref="A176:C179"/>
    <mergeCell ref="A140:H140"/>
    <mergeCell ref="A148:H148"/>
    <mergeCell ref="G127:G131"/>
    <mergeCell ref="G135:G139"/>
    <mergeCell ref="D159:D163"/>
    <mergeCell ref="A160:C163"/>
    <mergeCell ref="D167:D171"/>
  </mergeCells>
  <pageMargins left="0.2" right="0.2" top="0.2" bottom="0" header="0" footer="0"/>
  <pageSetup paperSize="9" fitToHeight="11" orientation="landscape" verticalDpi="300" r:id="rId1"/>
  <rowBreaks count="6" manualBreakCount="6">
    <brk id="76" max="16383" man="1"/>
    <brk id="124" max="16383" man="1"/>
    <brk id="148" max="16383" man="1"/>
    <brk id="172" max="16383" man="1"/>
    <brk id="196" max="16383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31"/>
  <sheetViews>
    <sheetView workbookViewId="0">
      <selection activeCell="G7" sqref="G7"/>
    </sheetView>
  </sheetViews>
  <sheetFormatPr defaultColWidth="8.85546875" defaultRowHeight="14.25" x14ac:dyDescent="0.2"/>
  <cols>
    <col min="1" max="1" width="8.85546875" style="1"/>
    <col min="2" max="2" width="9" style="62" bestFit="1" customWidth="1"/>
    <col min="3" max="3" width="3.28515625" style="62" bestFit="1" customWidth="1"/>
    <col min="4" max="4" width="82.42578125" style="1" bestFit="1" customWidth="1"/>
    <col min="5" max="16384" width="8.85546875" style="1"/>
  </cols>
  <sheetData>
    <row r="1" spans="2:6" ht="16.5" thickBot="1" x14ac:dyDescent="0.3">
      <c r="C1" s="63"/>
      <c r="D1" s="64" t="s">
        <v>61</v>
      </c>
    </row>
    <row r="2" spans="2:6" ht="15" thickBot="1" x14ac:dyDescent="0.25">
      <c r="B2" s="65">
        <v>1</v>
      </c>
      <c r="C2" s="66">
        <v>1</v>
      </c>
      <c r="D2" s="61" t="s">
        <v>60</v>
      </c>
    </row>
    <row r="3" spans="2:6" ht="15.75" thickTop="1" thickBot="1" x14ac:dyDescent="0.25">
      <c r="B3" s="65">
        <v>2</v>
      </c>
      <c r="C3" s="66">
        <v>2</v>
      </c>
      <c r="D3" s="67" t="s">
        <v>62</v>
      </c>
    </row>
    <row r="4" spans="2:6" ht="15.75" thickTop="1" thickBot="1" x14ac:dyDescent="0.25">
      <c r="B4" s="65">
        <v>3</v>
      </c>
      <c r="C4" s="66">
        <v>3</v>
      </c>
      <c r="D4" s="67" t="s">
        <v>63</v>
      </c>
    </row>
    <row r="5" spans="2:6" ht="15" thickBot="1" x14ac:dyDescent="0.25">
      <c r="B5" s="65">
        <v>4</v>
      </c>
      <c r="C5" s="66">
        <v>4</v>
      </c>
      <c r="D5" s="61" t="s">
        <v>64</v>
      </c>
    </row>
    <row r="6" spans="2:6" ht="15" thickBot="1" x14ac:dyDescent="0.25">
      <c r="B6" s="65">
        <v>5</v>
      </c>
      <c r="C6" s="66">
        <v>5</v>
      </c>
      <c r="D6" s="68" t="s">
        <v>65</v>
      </c>
    </row>
    <row r="7" spans="2:6" ht="15.75" thickTop="1" thickBot="1" x14ac:dyDescent="0.25">
      <c r="B7" s="65">
        <v>6</v>
      </c>
      <c r="C7" s="66">
        <v>6</v>
      </c>
      <c r="D7" s="67" t="s">
        <v>66</v>
      </c>
    </row>
    <row r="8" spans="2:6" ht="15.75" thickTop="1" thickBot="1" x14ac:dyDescent="0.25">
      <c r="B8" s="65">
        <v>7</v>
      </c>
      <c r="C8" s="66">
        <v>7</v>
      </c>
      <c r="D8" s="67" t="s">
        <v>67</v>
      </c>
    </row>
    <row r="9" spans="2:6" ht="15.75" thickTop="1" thickBot="1" x14ac:dyDescent="0.25">
      <c r="B9" s="65">
        <v>8</v>
      </c>
      <c r="C9" s="66">
        <v>8</v>
      </c>
      <c r="D9" s="67" t="s">
        <v>68</v>
      </c>
    </row>
    <row r="10" spans="2:6" ht="15.75" thickTop="1" thickBot="1" x14ac:dyDescent="0.25">
      <c r="B10" s="65">
        <v>9</v>
      </c>
      <c r="C10" s="66">
        <v>9</v>
      </c>
      <c r="D10" s="69" t="s">
        <v>69</v>
      </c>
      <c r="F10" s="1" t="s">
        <v>70</v>
      </c>
    </row>
    <row r="11" spans="2:6" ht="15.75" thickTop="1" thickBot="1" x14ac:dyDescent="0.25">
      <c r="B11" s="65">
        <v>10</v>
      </c>
      <c r="C11" s="66">
        <v>10</v>
      </c>
      <c r="D11" s="69" t="s">
        <v>71</v>
      </c>
    </row>
    <row r="12" spans="2:6" x14ac:dyDescent="0.2">
      <c r="B12" s="65">
        <v>11</v>
      </c>
      <c r="C12" s="66">
        <v>11</v>
      </c>
      <c r="D12" s="61" t="s">
        <v>72</v>
      </c>
    </row>
    <row r="13" spans="2:6" ht="16.5" thickBot="1" x14ac:dyDescent="0.3">
      <c r="B13" s="65"/>
      <c r="C13" s="70"/>
      <c r="D13" s="64" t="s">
        <v>73</v>
      </c>
    </row>
    <row r="14" spans="2:6" ht="15" thickBot="1" x14ac:dyDescent="0.25">
      <c r="B14" s="65">
        <v>12</v>
      </c>
      <c r="C14" s="71">
        <v>1</v>
      </c>
      <c r="D14" s="72" t="s">
        <v>74</v>
      </c>
    </row>
    <row r="15" spans="2:6" ht="15" thickBot="1" x14ac:dyDescent="0.25">
      <c r="B15" s="65">
        <v>13</v>
      </c>
      <c r="C15" s="71">
        <v>2</v>
      </c>
      <c r="D15" s="72" t="s">
        <v>75</v>
      </c>
    </row>
    <row r="16" spans="2:6" ht="15" thickBot="1" x14ac:dyDescent="0.25">
      <c r="B16" s="65">
        <v>14</v>
      </c>
      <c r="C16" s="71">
        <v>3</v>
      </c>
      <c r="D16" s="73" t="s">
        <v>76</v>
      </c>
    </row>
    <row r="17" spans="2:4" ht="15.75" thickTop="1" thickBot="1" x14ac:dyDescent="0.25">
      <c r="B17" s="65">
        <v>15</v>
      </c>
      <c r="C17" s="71">
        <v>4</v>
      </c>
      <c r="D17" s="74" t="s">
        <v>77</v>
      </c>
    </row>
    <row r="18" spans="2:4" ht="15.75" thickTop="1" thickBot="1" x14ac:dyDescent="0.25">
      <c r="B18" s="65">
        <v>16</v>
      </c>
      <c r="C18" s="71">
        <v>5</v>
      </c>
      <c r="D18" s="74" t="s">
        <v>78</v>
      </c>
    </row>
    <row r="19" spans="2:4" ht="15" thickBot="1" x14ac:dyDescent="0.25">
      <c r="B19" s="65">
        <v>17</v>
      </c>
      <c r="C19" s="71">
        <v>6</v>
      </c>
      <c r="D19" s="73" t="s">
        <v>79</v>
      </c>
    </row>
    <row r="20" spans="2:4" ht="15" thickBot="1" x14ac:dyDescent="0.25">
      <c r="B20" s="65">
        <v>18</v>
      </c>
      <c r="C20" s="71">
        <v>7</v>
      </c>
      <c r="D20" s="73" t="s">
        <v>80</v>
      </c>
    </row>
    <row r="21" spans="2:4" ht="15.75" thickTop="1" thickBot="1" x14ac:dyDescent="0.25">
      <c r="B21" s="65">
        <v>19</v>
      </c>
      <c r="C21" s="71">
        <v>8</v>
      </c>
      <c r="D21" s="74" t="s">
        <v>81</v>
      </c>
    </row>
    <row r="22" spans="2:4" ht="15.75" thickTop="1" thickBot="1" x14ac:dyDescent="0.25">
      <c r="B22" s="65">
        <v>20</v>
      </c>
      <c r="C22" s="71">
        <v>9</v>
      </c>
      <c r="D22" s="74" t="s">
        <v>82</v>
      </c>
    </row>
    <row r="23" spans="2:4" ht="15" thickTop="1" x14ac:dyDescent="0.2">
      <c r="B23" s="65">
        <v>21</v>
      </c>
      <c r="C23" s="71">
        <v>10</v>
      </c>
      <c r="D23" s="74" t="s">
        <v>83</v>
      </c>
    </row>
    <row r="24" spans="2:4" ht="16.5" thickBot="1" x14ac:dyDescent="0.3">
      <c r="B24" s="65"/>
      <c r="C24" s="70"/>
      <c r="D24" s="64" t="s">
        <v>84</v>
      </c>
    </row>
    <row r="25" spans="2:4" ht="15" thickBot="1" x14ac:dyDescent="0.25">
      <c r="B25" s="65">
        <v>22</v>
      </c>
      <c r="C25" s="75">
        <v>1</v>
      </c>
      <c r="D25" s="76" t="s">
        <v>85</v>
      </c>
    </row>
    <row r="26" spans="2:4" ht="15" thickBot="1" x14ac:dyDescent="0.25">
      <c r="B26" s="65">
        <v>23</v>
      </c>
      <c r="C26" s="75">
        <v>2</v>
      </c>
      <c r="D26" s="76" t="s">
        <v>86</v>
      </c>
    </row>
    <row r="27" spans="2:4" ht="15.75" thickTop="1" thickBot="1" x14ac:dyDescent="0.25">
      <c r="B27" s="65">
        <v>24</v>
      </c>
      <c r="C27" s="75">
        <v>3</v>
      </c>
      <c r="D27" s="77" t="s">
        <v>87</v>
      </c>
    </row>
    <row r="28" spans="2:4" ht="15.75" thickTop="1" thickBot="1" x14ac:dyDescent="0.25">
      <c r="B28" s="65">
        <v>25</v>
      </c>
      <c r="C28" s="75">
        <v>4</v>
      </c>
      <c r="D28" s="77" t="s">
        <v>88</v>
      </c>
    </row>
    <row r="29" spans="2:4" ht="15" thickTop="1" x14ac:dyDescent="0.2">
      <c r="B29" s="65">
        <v>26</v>
      </c>
      <c r="C29" s="75">
        <v>5</v>
      </c>
      <c r="D29" s="77" t="s">
        <v>89</v>
      </c>
    </row>
    <row r="30" spans="2:4" ht="16.5" thickBot="1" x14ac:dyDescent="0.3">
      <c r="B30" s="65"/>
      <c r="C30" s="70"/>
      <c r="D30" s="64" t="s">
        <v>90</v>
      </c>
    </row>
    <row r="31" spans="2:4" ht="15" thickBot="1" x14ac:dyDescent="0.25">
      <c r="B31" s="65">
        <v>27</v>
      </c>
      <c r="C31" s="78">
        <v>1</v>
      </c>
      <c r="D31" s="79" t="s">
        <v>91</v>
      </c>
    </row>
    <row r="32" spans="2:4" ht="15" thickBot="1" x14ac:dyDescent="0.25">
      <c r="B32" s="65">
        <v>28</v>
      </c>
      <c r="C32" s="78">
        <v>2</v>
      </c>
      <c r="D32" s="79" t="s">
        <v>92</v>
      </c>
    </row>
    <row r="33" spans="2:4" ht="15.75" thickTop="1" thickBot="1" x14ac:dyDescent="0.25">
      <c r="B33" s="65">
        <v>29</v>
      </c>
      <c r="C33" s="78">
        <v>3</v>
      </c>
      <c r="D33" s="80" t="s">
        <v>93</v>
      </c>
    </row>
    <row r="34" spans="2:4" ht="15.75" thickTop="1" thickBot="1" x14ac:dyDescent="0.25">
      <c r="B34" s="65">
        <v>30</v>
      </c>
      <c r="C34" s="78">
        <v>4</v>
      </c>
      <c r="D34" s="80" t="s">
        <v>94</v>
      </c>
    </row>
    <row r="35" spans="2:4" ht="15.75" thickTop="1" thickBot="1" x14ac:dyDescent="0.25">
      <c r="B35" s="65">
        <v>31</v>
      </c>
      <c r="C35" s="78">
        <v>5</v>
      </c>
      <c r="D35" s="80" t="s">
        <v>95</v>
      </c>
    </row>
    <row r="36" spans="2:4" ht="15" thickBot="1" x14ac:dyDescent="0.25">
      <c r="B36" s="65">
        <v>32</v>
      </c>
      <c r="C36" s="78">
        <v>6</v>
      </c>
      <c r="D36" s="79" t="s">
        <v>96</v>
      </c>
    </row>
    <row r="37" spans="2:4" ht="15" thickBot="1" x14ac:dyDescent="0.25">
      <c r="B37" s="65">
        <v>33</v>
      </c>
      <c r="C37" s="78">
        <v>7</v>
      </c>
      <c r="D37" s="79" t="s">
        <v>97</v>
      </c>
    </row>
    <row r="38" spans="2:4" ht="15.75" thickTop="1" thickBot="1" x14ac:dyDescent="0.25">
      <c r="B38" s="65">
        <v>34</v>
      </c>
      <c r="C38" s="78">
        <v>8</v>
      </c>
      <c r="D38" s="80" t="s">
        <v>98</v>
      </c>
    </row>
    <row r="39" spans="2:4" ht="15.75" thickTop="1" thickBot="1" x14ac:dyDescent="0.25">
      <c r="B39" s="65">
        <v>35</v>
      </c>
      <c r="C39" s="78">
        <v>9</v>
      </c>
      <c r="D39" s="80" t="s">
        <v>99</v>
      </c>
    </row>
    <row r="40" spans="2:4" ht="15" thickTop="1" x14ac:dyDescent="0.2">
      <c r="B40" s="65">
        <v>36</v>
      </c>
      <c r="C40" s="78">
        <v>10</v>
      </c>
      <c r="D40" s="80" t="s">
        <v>100</v>
      </c>
    </row>
    <row r="41" spans="2:4" ht="16.5" thickBot="1" x14ac:dyDescent="0.3">
      <c r="B41" s="65"/>
      <c r="C41" s="70"/>
      <c r="D41" s="64" t="s">
        <v>101</v>
      </c>
    </row>
    <row r="42" spans="2:4" ht="15" thickBot="1" x14ac:dyDescent="0.25">
      <c r="B42" s="65">
        <v>37</v>
      </c>
      <c r="C42" s="66">
        <v>1</v>
      </c>
      <c r="D42" s="61" t="s">
        <v>102</v>
      </c>
    </row>
    <row r="43" spans="2:4" ht="15" thickBot="1" x14ac:dyDescent="0.25">
      <c r="B43" s="65">
        <v>38</v>
      </c>
      <c r="C43" s="66">
        <v>2</v>
      </c>
      <c r="D43" s="61" t="s">
        <v>103</v>
      </c>
    </row>
    <row r="44" spans="2:4" ht="15.75" thickTop="1" thickBot="1" x14ac:dyDescent="0.25">
      <c r="B44" s="65">
        <v>39</v>
      </c>
      <c r="C44" s="66">
        <v>3</v>
      </c>
      <c r="D44" s="67" t="s">
        <v>104</v>
      </c>
    </row>
    <row r="45" spans="2:4" ht="15.75" thickTop="1" thickBot="1" x14ac:dyDescent="0.25">
      <c r="B45" s="65">
        <v>40</v>
      </c>
      <c r="C45" s="66">
        <v>4</v>
      </c>
      <c r="D45" s="69" t="s">
        <v>105</v>
      </c>
    </row>
    <row r="46" spans="2:4" x14ac:dyDescent="0.2">
      <c r="B46" s="65">
        <v>41</v>
      </c>
      <c r="C46" s="66">
        <v>5</v>
      </c>
      <c r="D46" s="61" t="s">
        <v>106</v>
      </c>
    </row>
    <row r="47" spans="2:4" ht="16.5" thickBot="1" x14ac:dyDescent="0.3">
      <c r="B47" s="65"/>
      <c r="C47" s="70"/>
      <c r="D47" s="64" t="s">
        <v>107</v>
      </c>
    </row>
    <row r="48" spans="2:4" ht="15" thickBot="1" x14ac:dyDescent="0.25">
      <c r="B48" s="65">
        <v>42</v>
      </c>
      <c r="C48" s="81">
        <v>1</v>
      </c>
      <c r="D48" s="82" t="s">
        <v>108</v>
      </c>
    </row>
    <row r="49" spans="2:4" ht="15" thickBot="1" x14ac:dyDescent="0.25">
      <c r="B49" s="65">
        <v>43</v>
      </c>
      <c r="C49" s="81">
        <v>2</v>
      </c>
      <c r="D49" s="82" t="s">
        <v>109</v>
      </c>
    </row>
    <row r="50" spans="2:4" ht="15" thickBot="1" x14ac:dyDescent="0.25">
      <c r="B50" s="65">
        <v>44</v>
      </c>
      <c r="C50" s="81">
        <v>3</v>
      </c>
      <c r="D50" s="83" t="s">
        <v>110</v>
      </c>
    </row>
    <row r="51" spans="2:4" ht="15" thickBot="1" x14ac:dyDescent="0.25">
      <c r="B51" s="65">
        <v>45</v>
      </c>
      <c r="C51" s="81">
        <v>4</v>
      </c>
      <c r="D51" s="83" t="s">
        <v>111</v>
      </c>
    </row>
    <row r="52" spans="2:4" ht="15.75" thickTop="1" thickBot="1" x14ac:dyDescent="0.25">
      <c r="B52" s="65">
        <v>46</v>
      </c>
      <c r="C52" s="81">
        <v>5</v>
      </c>
      <c r="D52" s="84" t="s">
        <v>112</v>
      </c>
    </row>
    <row r="53" spans="2:4" ht="15.75" thickTop="1" thickBot="1" x14ac:dyDescent="0.25">
      <c r="B53" s="65">
        <v>47</v>
      </c>
      <c r="C53" s="81">
        <v>6</v>
      </c>
      <c r="D53" s="84" t="s">
        <v>113</v>
      </c>
    </row>
    <row r="54" spans="2:4" ht="15.75" thickTop="1" thickBot="1" x14ac:dyDescent="0.25">
      <c r="B54" s="65">
        <v>48</v>
      </c>
      <c r="C54" s="81">
        <v>7</v>
      </c>
      <c r="D54" s="84" t="s">
        <v>114</v>
      </c>
    </row>
    <row r="55" spans="2:4" ht="15.75" thickTop="1" thickBot="1" x14ac:dyDescent="0.25">
      <c r="B55" s="65">
        <v>49</v>
      </c>
      <c r="C55" s="81">
        <v>8</v>
      </c>
      <c r="D55" s="85" t="s">
        <v>115</v>
      </c>
    </row>
    <row r="56" spans="2:4" ht="15.75" thickTop="1" thickBot="1" x14ac:dyDescent="0.25">
      <c r="B56" s="65">
        <v>50</v>
      </c>
      <c r="C56" s="81">
        <v>9</v>
      </c>
      <c r="D56" s="85" t="s">
        <v>116</v>
      </c>
    </row>
    <row r="57" spans="2:4" ht="15" thickTop="1" x14ac:dyDescent="0.2">
      <c r="B57" s="65">
        <v>51</v>
      </c>
      <c r="C57" s="81">
        <v>10</v>
      </c>
      <c r="D57" s="85" t="s">
        <v>117</v>
      </c>
    </row>
    <row r="58" spans="2:4" ht="16.5" thickBot="1" x14ac:dyDescent="0.3">
      <c r="B58" s="65"/>
      <c r="C58" s="70"/>
      <c r="D58" s="64" t="s">
        <v>118</v>
      </c>
    </row>
    <row r="59" spans="2:4" ht="15" thickBot="1" x14ac:dyDescent="0.25">
      <c r="B59" s="65">
        <v>52</v>
      </c>
      <c r="C59" s="86">
        <v>1</v>
      </c>
      <c r="D59" s="87" t="s">
        <v>119</v>
      </c>
    </row>
    <row r="60" spans="2:4" ht="15" thickBot="1" x14ac:dyDescent="0.25">
      <c r="B60" s="65">
        <v>53</v>
      </c>
      <c r="C60" s="86">
        <v>2</v>
      </c>
      <c r="D60" s="87" t="s">
        <v>120</v>
      </c>
    </row>
    <row r="61" spans="2:4" ht="15.75" thickTop="1" thickBot="1" x14ac:dyDescent="0.25">
      <c r="B61" s="65">
        <v>54</v>
      </c>
      <c r="C61" s="86">
        <v>3</v>
      </c>
      <c r="D61" s="88" t="s">
        <v>121</v>
      </c>
    </row>
    <row r="62" spans="2:4" ht="15.75" thickTop="1" thickBot="1" x14ac:dyDescent="0.25">
      <c r="B62" s="65">
        <v>55</v>
      </c>
      <c r="C62" s="86">
        <v>4</v>
      </c>
      <c r="D62" s="88" t="s">
        <v>122</v>
      </c>
    </row>
    <row r="63" spans="2:4" ht="15" thickTop="1" x14ac:dyDescent="0.2">
      <c r="B63" s="65">
        <v>56</v>
      </c>
      <c r="C63" s="86">
        <v>5</v>
      </c>
      <c r="D63" s="88" t="s">
        <v>123</v>
      </c>
    </row>
    <row r="64" spans="2:4" ht="16.5" thickBot="1" x14ac:dyDescent="0.3">
      <c r="B64" s="65"/>
      <c r="C64" s="70"/>
      <c r="D64" s="64" t="s">
        <v>124</v>
      </c>
    </row>
    <row r="65" spans="2:4" ht="15" thickBot="1" x14ac:dyDescent="0.25">
      <c r="B65" s="65">
        <v>57</v>
      </c>
      <c r="C65" s="78">
        <v>1</v>
      </c>
      <c r="D65" s="79" t="s">
        <v>125</v>
      </c>
    </row>
    <row r="66" spans="2:4" ht="15" thickBot="1" x14ac:dyDescent="0.25">
      <c r="B66" s="65">
        <v>58</v>
      </c>
      <c r="C66" s="78">
        <v>2</v>
      </c>
      <c r="D66" s="79" t="s">
        <v>126</v>
      </c>
    </row>
    <row r="67" spans="2:4" ht="15.75" thickTop="1" thickBot="1" x14ac:dyDescent="0.25">
      <c r="B67" s="65">
        <v>59</v>
      </c>
      <c r="C67" s="78">
        <v>3</v>
      </c>
      <c r="D67" s="80" t="s">
        <v>127</v>
      </c>
    </row>
    <row r="68" spans="2:4" ht="15.75" thickTop="1" thickBot="1" x14ac:dyDescent="0.25">
      <c r="B68" s="65">
        <v>60</v>
      </c>
      <c r="C68" s="78">
        <v>4</v>
      </c>
      <c r="D68" s="80" t="s">
        <v>128</v>
      </c>
    </row>
    <row r="69" spans="2:4" ht="15" thickTop="1" x14ac:dyDescent="0.2">
      <c r="B69" s="65">
        <v>61</v>
      </c>
      <c r="C69" s="78">
        <v>5</v>
      </c>
      <c r="D69" s="80" t="s">
        <v>129</v>
      </c>
    </row>
    <row r="70" spans="2:4" ht="16.5" thickBot="1" x14ac:dyDescent="0.3">
      <c r="B70" s="65"/>
      <c r="C70" s="70"/>
      <c r="D70" s="64" t="s">
        <v>130</v>
      </c>
    </row>
    <row r="71" spans="2:4" ht="15" thickBot="1" x14ac:dyDescent="0.25">
      <c r="B71" s="65">
        <v>62</v>
      </c>
      <c r="C71" s="89">
        <v>1</v>
      </c>
      <c r="D71" s="90" t="s">
        <v>131</v>
      </c>
    </row>
    <row r="72" spans="2:4" ht="15" thickBot="1" x14ac:dyDescent="0.25">
      <c r="B72" s="65">
        <v>63</v>
      </c>
      <c r="C72" s="89">
        <v>2</v>
      </c>
      <c r="D72" s="90" t="s">
        <v>132</v>
      </c>
    </row>
    <row r="73" spans="2:4" ht="15.75" thickTop="1" thickBot="1" x14ac:dyDescent="0.25">
      <c r="B73" s="65">
        <v>64</v>
      </c>
      <c r="C73" s="89">
        <v>3</v>
      </c>
      <c r="D73" s="91" t="s">
        <v>133</v>
      </c>
    </row>
    <row r="74" spans="2:4" ht="15.75" thickTop="1" thickBot="1" x14ac:dyDescent="0.25">
      <c r="B74" s="65">
        <v>65</v>
      </c>
      <c r="C74" s="89">
        <v>4</v>
      </c>
      <c r="D74" s="91" t="s">
        <v>134</v>
      </c>
    </row>
    <row r="75" spans="2:4" ht="15.75" thickTop="1" thickBot="1" x14ac:dyDescent="0.25">
      <c r="B75" s="65">
        <v>66</v>
      </c>
      <c r="C75" s="89">
        <v>5</v>
      </c>
      <c r="D75" s="91" t="s">
        <v>135</v>
      </c>
    </row>
    <row r="76" spans="2:4" ht="15.75" thickTop="1" thickBot="1" x14ac:dyDescent="0.25">
      <c r="B76" s="65">
        <v>67</v>
      </c>
      <c r="C76" s="89">
        <v>6</v>
      </c>
      <c r="D76" s="91" t="s">
        <v>136</v>
      </c>
    </row>
    <row r="77" spans="2:4" ht="15" thickBot="1" x14ac:dyDescent="0.25">
      <c r="B77" s="65">
        <v>68</v>
      </c>
      <c r="C77" s="89">
        <v>7</v>
      </c>
      <c r="D77" s="90" t="s">
        <v>137</v>
      </c>
    </row>
    <row r="78" spans="2:4" ht="15" thickBot="1" x14ac:dyDescent="0.25">
      <c r="B78" s="65">
        <v>69</v>
      </c>
      <c r="C78" s="89">
        <v>8</v>
      </c>
      <c r="D78" s="90" t="s">
        <v>138</v>
      </c>
    </row>
    <row r="79" spans="2:4" ht="15.75" thickTop="1" thickBot="1" x14ac:dyDescent="0.25">
      <c r="B79" s="65">
        <v>70</v>
      </c>
      <c r="C79" s="89">
        <v>9</v>
      </c>
      <c r="D79" s="91" t="s">
        <v>139</v>
      </c>
    </row>
    <row r="80" spans="2:4" ht="15" thickTop="1" x14ac:dyDescent="0.2">
      <c r="B80" s="65">
        <v>71</v>
      </c>
      <c r="C80" s="89">
        <v>10</v>
      </c>
      <c r="D80" s="91" t="s">
        <v>140</v>
      </c>
    </row>
    <row r="81" spans="2:4" ht="16.5" thickBot="1" x14ac:dyDescent="0.3">
      <c r="B81" s="65"/>
      <c r="C81" s="70"/>
      <c r="D81" s="64" t="s">
        <v>141</v>
      </c>
    </row>
    <row r="82" spans="2:4" ht="15" thickBot="1" x14ac:dyDescent="0.25">
      <c r="B82" s="65">
        <v>72</v>
      </c>
      <c r="C82" s="92">
        <v>1</v>
      </c>
      <c r="D82" s="93" t="s">
        <v>142</v>
      </c>
    </row>
    <row r="83" spans="2:4" ht="15" thickBot="1" x14ac:dyDescent="0.25">
      <c r="B83" s="65">
        <v>73</v>
      </c>
      <c r="C83" s="92">
        <v>2</v>
      </c>
      <c r="D83" s="93" t="s">
        <v>143</v>
      </c>
    </row>
    <row r="84" spans="2:4" ht="15" thickBot="1" x14ac:dyDescent="0.25">
      <c r="B84" s="65">
        <v>74</v>
      </c>
      <c r="C84" s="92">
        <v>3</v>
      </c>
      <c r="D84" s="94" t="s">
        <v>144</v>
      </c>
    </row>
    <row r="85" spans="2:4" ht="15" thickBot="1" x14ac:dyDescent="0.25">
      <c r="B85" s="65">
        <v>75</v>
      </c>
      <c r="C85" s="92">
        <v>4</v>
      </c>
      <c r="D85" s="94" t="s">
        <v>145</v>
      </c>
    </row>
    <row r="86" spans="2:4" ht="15" thickBot="1" x14ac:dyDescent="0.25">
      <c r="B86" s="65">
        <v>76</v>
      </c>
      <c r="C86" s="92">
        <v>5</v>
      </c>
      <c r="D86" s="94" t="s">
        <v>146</v>
      </c>
    </row>
    <row r="87" spans="2:4" ht="15" thickBot="1" x14ac:dyDescent="0.25">
      <c r="B87" s="65">
        <v>77</v>
      </c>
      <c r="C87" s="92">
        <v>6</v>
      </c>
      <c r="D87" s="94" t="s">
        <v>147</v>
      </c>
    </row>
    <row r="88" spans="2:4" ht="15.75" thickTop="1" thickBot="1" x14ac:dyDescent="0.25">
      <c r="B88" s="65">
        <v>78</v>
      </c>
      <c r="C88" s="92">
        <v>7</v>
      </c>
      <c r="D88" s="95" t="s">
        <v>148</v>
      </c>
    </row>
    <row r="89" spans="2:4" ht="15.75" thickTop="1" thickBot="1" x14ac:dyDescent="0.25">
      <c r="B89" s="65">
        <v>79</v>
      </c>
      <c r="C89" s="92">
        <v>8</v>
      </c>
      <c r="D89" s="95" t="s">
        <v>149</v>
      </c>
    </row>
    <row r="90" spans="2:4" ht="15.75" thickTop="1" thickBot="1" x14ac:dyDescent="0.25">
      <c r="B90" s="65">
        <v>80</v>
      </c>
      <c r="C90" s="92">
        <v>9</v>
      </c>
      <c r="D90" s="95" t="s">
        <v>150</v>
      </c>
    </row>
    <row r="91" spans="2:4" ht="15" thickTop="1" x14ac:dyDescent="0.2">
      <c r="B91" s="65">
        <v>81</v>
      </c>
      <c r="C91" s="92">
        <v>10</v>
      </c>
      <c r="D91" s="96" t="s">
        <v>151</v>
      </c>
    </row>
    <row r="92" spans="2:4" ht="16.5" thickBot="1" x14ac:dyDescent="0.3">
      <c r="B92" s="65"/>
      <c r="C92" s="70"/>
      <c r="D92" s="64" t="s">
        <v>152</v>
      </c>
    </row>
    <row r="93" spans="2:4" ht="15" thickBot="1" x14ac:dyDescent="0.25">
      <c r="B93" s="65">
        <v>82</v>
      </c>
      <c r="C93" s="78">
        <v>1</v>
      </c>
      <c r="D93" s="79" t="s">
        <v>153</v>
      </c>
    </row>
    <row r="94" spans="2:4" ht="15" thickBot="1" x14ac:dyDescent="0.25">
      <c r="B94" s="65">
        <v>83</v>
      </c>
      <c r="C94" s="78">
        <v>2</v>
      </c>
      <c r="D94" s="79" t="s">
        <v>154</v>
      </c>
    </row>
    <row r="95" spans="2:4" ht="15.75" thickTop="1" thickBot="1" x14ac:dyDescent="0.25">
      <c r="B95" s="65">
        <v>84</v>
      </c>
      <c r="C95" s="78">
        <v>3</v>
      </c>
      <c r="D95" s="80" t="s">
        <v>155</v>
      </c>
    </row>
    <row r="96" spans="2:4" ht="15.75" thickTop="1" thickBot="1" x14ac:dyDescent="0.25">
      <c r="B96" s="65">
        <v>85</v>
      </c>
      <c r="C96" s="78">
        <v>4</v>
      </c>
      <c r="D96" s="80" t="s">
        <v>156</v>
      </c>
    </row>
    <row r="97" spans="2:4" ht="15" thickTop="1" x14ac:dyDescent="0.2">
      <c r="B97" s="65">
        <v>86</v>
      </c>
      <c r="C97" s="78">
        <v>5</v>
      </c>
      <c r="D97" s="80" t="s">
        <v>157</v>
      </c>
    </row>
    <row r="98" spans="2:4" ht="16.5" thickBot="1" x14ac:dyDescent="0.3">
      <c r="B98" s="65"/>
      <c r="C98" s="70"/>
      <c r="D98" s="64" t="s">
        <v>158</v>
      </c>
    </row>
    <row r="99" spans="2:4" ht="15" thickBot="1" x14ac:dyDescent="0.25">
      <c r="B99" s="65">
        <v>87</v>
      </c>
      <c r="C99" s="97">
        <v>1</v>
      </c>
      <c r="D99" s="98" t="s">
        <v>159</v>
      </c>
    </row>
    <row r="100" spans="2:4" ht="15" thickBot="1" x14ac:dyDescent="0.25">
      <c r="B100" s="65">
        <v>88</v>
      </c>
      <c r="C100" s="97">
        <v>2</v>
      </c>
      <c r="D100" s="98" t="s">
        <v>160</v>
      </c>
    </row>
    <row r="101" spans="2:4" ht="15" thickBot="1" x14ac:dyDescent="0.25">
      <c r="B101" s="65">
        <v>89</v>
      </c>
      <c r="C101" s="97">
        <v>3</v>
      </c>
      <c r="D101" s="98" t="s">
        <v>161</v>
      </c>
    </row>
    <row r="102" spans="2:4" ht="15.75" thickTop="1" thickBot="1" x14ac:dyDescent="0.25">
      <c r="B102" s="65">
        <v>90</v>
      </c>
      <c r="C102" s="97">
        <v>4</v>
      </c>
      <c r="D102" s="99" t="s">
        <v>162</v>
      </c>
    </row>
    <row r="103" spans="2:4" ht="15.75" thickTop="1" thickBot="1" x14ac:dyDescent="0.25">
      <c r="B103" s="65">
        <v>91</v>
      </c>
      <c r="C103" s="97">
        <v>5</v>
      </c>
      <c r="D103" s="99" t="s">
        <v>163</v>
      </c>
    </row>
    <row r="104" spans="2:4" ht="15.75" thickTop="1" thickBot="1" x14ac:dyDescent="0.25">
      <c r="B104" s="65">
        <v>92</v>
      </c>
      <c r="C104" s="97">
        <v>6</v>
      </c>
      <c r="D104" s="99" t="s">
        <v>164</v>
      </c>
    </row>
    <row r="105" spans="2:4" ht="15.75" thickTop="1" thickBot="1" x14ac:dyDescent="0.25">
      <c r="B105" s="65">
        <v>93</v>
      </c>
      <c r="C105" s="97">
        <v>7</v>
      </c>
      <c r="D105" s="99" t="s">
        <v>165</v>
      </c>
    </row>
    <row r="106" spans="2:4" ht="15" thickBot="1" x14ac:dyDescent="0.25">
      <c r="B106" s="65">
        <v>94</v>
      </c>
      <c r="C106" s="97">
        <v>8</v>
      </c>
      <c r="D106" s="98" t="s">
        <v>166</v>
      </c>
    </row>
    <row r="107" spans="2:4" ht="15" thickBot="1" x14ac:dyDescent="0.25">
      <c r="B107" s="65">
        <v>95</v>
      </c>
      <c r="C107" s="97">
        <v>9</v>
      </c>
      <c r="D107" s="98" t="s">
        <v>167</v>
      </c>
    </row>
    <row r="108" spans="2:4" x14ac:dyDescent="0.2">
      <c r="B108" s="65">
        <v>96</v>
      </c>
      <c r="C108" s="97">
        <v>10</v>
      </c>
      <c r="D108" s="98" t="s">
        <v>168</v>
      </c>
    </row>
    <row r="109" spans="2:4" ht="16.5" thickBot="1" x14ac:dyDescent="0.3">
      <c r="B109" s="65"/>
      <c r="C109" s="70"/>
      <c r="D109" s="64" t="s">
        <v>169</v>
      </c>
    </row>
    <row r="110" spans="2:4" ht="15.75" thickTop="1" thickBot="1" x14ac:dyDescent="0.25">
      <c r="B110" s="65">
        <v>97</v>
      </c>
      <c r="C110" s="66">
        <v>1</v>
      </c>
      <c r="D110" s="67" t="s">
        <v>170</v>
      </c>
    </row>
    <row r="111" spans="2:4" ht="15.75" thickTop="1" thickBot="1" x14ac:dyDescent="0.25">
      <c r="B111" s="65">
        <v>98</v>
      </c>
      <c r="C111" s="66">
        <v>2</v>
      </c>
      <c r="D111" s="67" t="s">
        <v>171</v>
      </c>
    </row>
    <row r="112" spans="2:4" ht="15" thickBot="1" x14ac:dyDescent="0.25">
      <c r="B112" s="65">
        <v>99</v>
      </c>
      <c r="C112" s="66">
        <v>3</v>
      </c>
      <c r="D112" s="61" t="s">
        <v>172</v>
      </c>
    </row>
    <row r="113" spans="2:4" ht="15" thickBot="1" x14ac:dyDescent="0.25">
      <c r="B113" s="65">
        <v>100</v>
      </c>
      <c r="C113" s="66">
        <v>4</v>
      </c>
      <c r="D113" s="61" t="s">
        <v>173</v>
      </c>
    </row>
    <row r="114" spans="2:4" ht="15" thickTop="1" x14ac:dyDescent="0.2">
      <c r="B114" s="65">
        <v>101</v>
      </c>
      <c r="C114" s="66">
        <v>5</v>
      </c>
      <c r="D114" s="67" t="s">
        <v>174</v>
      </c>
    </row>
    <row r="115" spans="2:4" ht="16.5" thickBot="1" x14ac:dyDescent="0.3">
      <c r="B115" s="65"/>
      <c r="C115" s="70"/>
      <c r="D115" s="64" t="s">
        <v>175</v>
      </c>
    </row>
    <row r="116" spans="2:4" ht="15.75" thickTop="1" thickBot="1" x14ac:dyDescent="0.25">
      <c r="B116" s="65">
        <v>102</v>
      </c>
      <c r="C116" s="78">
        <v>1</v>
      </c>
      <c r="D116" s="80" t="s">
        <v>176</v>
      </c>
    </row>
    <row r="117" spans="2:4" ht="15" thickBot="1" x14ac:dyDescent="0.25">
      <c r="B117" s="65">
        <v>103</v>
      </c>
      <c r="C117" s="78">
        <v>2</v>
      </c>
      <c r="D117" s="79" t="s">
        <v>177</v>
      </c>
    </row>
    <row r="118" spans="2:4" ht="15" thickTop="1" x14ac:dyDescent="0.2">
      <c r="B118" s="65">
        <v>104</v>
      </c>
      <c r="C118" s="78">
        <v>3</v>
      </c>
      <c r="D118" s="80" t="s">
        <v>178</v>
      </c>
    </row>
    <row r="119" spans="2:4" ht="15" thickBot="1" x14ac:dyDescent="0.25">
      <c r="B119" s="65">
        <v>105</v>
      </c>
      <c r="C119" s="78">
        <v>4</v>
      </c>
      <c r="D119" s="100" t="s">
        <v>179</v>
      </c>
    </row>
    <row r="120" spans="2:4" ht="15.75" thickTop="1" thickBot="1" x14ac:dyDescent="0.25">
      <c r="B120" s="65">
        <v>106</v>
      </c>
      <c r="C120" s="78">
        <v>5</v>
      </c>
      <c r="D120" s="101" t="s">
        <v>180</v>
      </c>
    </row>
    <row r="121" spans="2:4" ht="15.75" thickTop="1" thickBot="1" x14ac:dyDescent="0.25">
      <c r="B121" s="65">
        <v>107</v>
      </c>
      <c r="C121" s="78">
        <v>6</v>
      </c>
      <c r="D121" s="101" t="s">
        <v>181</v>
      </c>
    </row>
    <row r="122" spans="2:4" ht="15.75" thickTop="1" thickBot="1" x14ac:dyDescent="0.25">
      <c r="B122" s="65">
        <v>108</v>
      </c>
      <c r="C122" s="78">
        <v>7</v>
      </c>
      <c r="D122" s="80" t="s">
        <v>182</v>
      </c>
    </row>
    <row r="123" spans="2:4" ht="15.75" thickTop="1" thickBot="1" x14ac:dyDescent="0.25">
      <c r="B123" s="65">
        <v>109</v>
      </c>
      <c r="C123" s="78">
        <v>8</v>
      </c>
      <c r="D123" s="80" t="s">
        <v>183</v>
      </c>
    </row>
    <row r="124" spans="2:4" ht="15" thickBot="1" x14ac:dyDescent="0.25">
      <c r="B124" s="65">
        <v>110</v>
      </c>
      <c r="C124" s="78">
        <v>9</v>
      </c>
      <c r="D124" s="79" t="s">
        <v>184</v>
      </c>
    </row>
    <row r="125" spans="2:4" x14ac:dyDescent="0.2">
      <c r="B125" s="65">
        <v>111</v>
      </c>
      <c r="C125" s="78">
        <v>10</v>
      </c>
      <c r="D125" s="79" t="s">
        <v>185</v>
      </c>
    </row>
    <row r="126" spans="2:4" ht="16.5" thickBot="1" x14ac:dyDescent="0.3">
      <c r="B126" s="65"/>
      <c r="C126" s="70"/>
      <c r="D126" s="64" t="s">
        <v>186</v>
      </c>
    </row>
    <row r="127" spans="2:4" ht="15.75" thickTop="1" thickBot="1" x14ac:dyDescent="0.25">
      <c r="B127" s="65">
        <v>112</v>
      </c>
      <c r="C127" s="66">
        <v>1</v>
      </c>
      <c r="D127" s="67" t="s">
        <v>187</v>
      </c>
    </row>
    <row r="128" spans="2:4" ht="15.75" thickTop="1" thickBot="1" x14ac:dyDescent="0.25">
      <c r="B128" s="65">
        <v>113</v>
      </c>
      <c r="C128" s="66">
        <v>2</v>
      </c>
      <c r="D128" s="67" t="s">
        <v>188</v>
      </c>
    </row>
    <row r="129" spans="2:4" ht="15" thickBot="1" x14ac:dyDescent="0.25">
      <c r="B129" s="65">
        <v>114</v>
      </c>
      <c r="C129" s="66">
        <v>3</v>
      </c>
      <c r="D129" s="61" t="s">
        <v>189</v>
      </c>
    </row>
    <row r="130" spans="2:4" ht="15.75" thickTop="1" thickBot="1" x14ac:dyDescent="0.25">
      <c r="B130" s="65">
        <v>115</v>
      </c>
      <c r="C130" s="66">
        <v>4</v>
      </c>
      <c r="D130" s="67" t="s">
        <v>190</v>
      </c>
    </row>
    <row r="131" spans="2:4" ht="15.75" thickTop="1" thickBot="1" x14ac:dyDescent="0.25">
      <c r="B131" s="65">
        <v>116</v>
      </c>
      <c r="C131" s="102">
        <v>5</v>
      </c>
      <c r="D131" s="103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44"/>
  <sheetViews>
    <sheetView topLeftCell="A18" workbookViewId="0">
      <selection activeCell="I17" sqref="I17"/>
    </sheetView>
  </sheetViews>
  <sheetFormatPr defaultRowHeight="15" x14ac:dyDescent="0.25"/>
  <cols>
    <col min="2" max="5" width="9.140625" style="57"/>
    <col min="6" max="6" width="32.7109375" bestFit="1" customWidth="1"/>
    <col min="7" max="7" width="14.140625" bestFit="1" customWidth="1"/>
  </cols>
  <sheetData>
    <row r="3" spans="2:3" x14ac:dyDescent="0.25">
      <c r="B3" s="58" t="s">
        <v>53</v>
      </c>
      <c r="C3" s="58" t="s">
        <v>54</v>
      </c>
    </row>
    <row r="4" spans="2:3" x14ac:dyDescent="0.25">
      <c r="B4" s="59">
        <v>1</v>
      </c>
      <c r="C4" s="59">
        <v>1</v>
      </c>
    </row>
    <row r="5" spans="2:3" x14ac:dyDescent="0.25">
      <c r="B5" s="59">
        <v>2</v>
      </c>
      <c r="C5" s="59">
        <v>3</v>
      </c>
    </row>
    <row r="6" spans="2:3" x14ac:dyDescent="0.25">
      <c r="B6" s="59">
        <v>3</v>
      </c>
      <c r="C6" s="59">
        <v>5</v>
      </c>
    </row>
    <row r="7" spans="2:3" x14ac:dyDescent="0.25">
      <c r="B7" s="59">
        <v>4</v>
      </c>
      <c r="C7" s="59">
        <v>5</v>
      </c>
    </row>
    <row r="8" spans="2:3" x14ac:dyDescent="0.25">
      <c r="B8" s="59">
        <v>5</v>
      </c>
      <c r="C8" s="59">
        <v>5</v>
      </c>
    </row>
    <row r="9" spans="2:3" x14ac:dyDescent="0.25">
      <c r="B9" s="59">
        <v>6</v>
      </c>
      <c r="C9" s="59">
        <v>5</v>
      </c>
    </row>
    <row r="10" spans="2:3" x14ac:dyDescent="0.25">
      <c r="B10" s="59">
        <v>7</v>
      </c>
      <c r="C10" s="59">
        <v>5</v>
      </c>
    </row>
    <row r="11" spans="2:3" x14ac:dyDescent="0.25">
      <c r="B11" s="59">
        <v>8</v>
      </c>
      <c r="C11" s="59">
        <v>5</v>
      </c>
    </row>
    <row r="12" spans="2:3" x14ac:dyDescent="0.25">
      <c r="B12" s="59">
        <v>9</v>
      </c>
      <c r="C12" s="59">
        <v>5</v>
      </c>
    </row>
    <row r="13" spans="2:3" x14ac:dyDescent="0.25">
      <c r="B13" s="59">
        <v>10</v>
      </c>
      <c r="C13" s="59">
        <v>5</v>
      </c>
    </row>
    <row r="14" spans="2:3" x14ac:dyDescent="0.25">
      <c r="B14" s="59">
        <v>11</v>
      </c>
      <c r="C14" s="59">
        <v>5</v>
      </c>
    </row>
    <row r="15" spans="2:3" x14ac:dyDescent="0.25">
      <c r="B15" s="59">
        <v>12</v>
      </c>
      <c r="C15" s="59">
        <v>4</v>
      </c>
    </row>
    <row r="16" spans="2:3" x14ac:dyDescent="0.25">
      <c r="B16" s="59">
        <v>13</v>
      </c>
      <c r="C16" s="59">
        <v>5</v>
      </c>
    </row>
    <row r="17" spans="2:9" x14ac:dyDescent="0.25">
      <c r="B17" s="59">
        <v>14</v>
      </c>
      <c r="C17" s="59">
        <v>5</v>
      </c>
    </row>
    <row r="18" spans="2:9" x14ac:dyDescent="0.25">
      <c r="B18" s="59">
        <v>15</v>
      </c>
      <c r="C18" s="59">
        <v>5</v>
      </c>
    </row>
    <row r="19" spans="2:9" x14ac:dyDescent="0.25">
      <c r="B19" s="59">
        <v>16</v>
      </c>
      <c r="C19" s="59">
        <v>5</v>
      </c>
    </row>
    <row r="20" spans="2:9" x14ac:dyDescent="0.25">
      <c r="B20" s="59">
        <v>17</v>
      </c>
      <c r="C20" s="59">
        <v>5</v>
      </c>
      <c r="D20" s="57" t="s">
        <v>55</v>
      </c>
      <c r="E20" s="57">
        <f>78/60</f>
        <v>1.3</v>
      </c>
      <c r="F20" t="s">
        <v>57</v>
      </c>
      <c r="G20" t="s">
        <v>59</v>
      </c>
    </row>
    <row r="21" spans="2:9" x14ac:dyDescent="0.25">
      <c r="B21" s="60">
        <v>18</v>
      </c>
      <c r="C21" s="60">
        <v>5</v>
      </c>
    </row>
    <row r="22" spans="2:9" x14ac:dyDescent="0.25">
      <c r="B22" s="60">
        <v>19</v>
      </c>
      <c r="C22" s="60">
        <v>5</v>
      </c>
    </row>
    <row r="23" spans="2:9" x14ac:dyDescent="0.25">
      <c r="B23" s="60">
        <v>20</v>
      </c>
      <c r="C23" s="60">
        <v>5</v>
      </c>
    </row>
    <row r="24" spans="2:9" x14ac:dyDescent="0.25">
      <c r="B24" s="60">
        <v>21</v>
      </c>
      <c r="C24" s="60">
        <v>5</v>
      </c>
    </row>
    <row r="25" spans="2:9" x14ac:dyDescent="0.25">
      <c r="B25" s="60">
        <v>22</v>
      </c>
      <c r="C25" s="60">
        <v>5</v>
      </c>
      <c r="I25">
        <f>1.3*40</f>
        <v>52</v>
      </c>
    </row>
    <row r="26" spans="2:9" x14ac:dyDescent="0.25">
      <c r="B26" s="59">
        <v>23</v>
      </c>
      <c r="C26" s="59">
        <v>5</v>
      </c>
    </row>
    <row r="27" spans="2:9" x14ac:dyDescent="0.25">
      <c r="B27" s="60">
        <v>24</v>
      </c>
      <c r="C27" s="60">
        <v>5</v>
      </c>
    </row>
    <row r="28" spans="2:9" x14ac:dyDescent="0.25">
      <c r="B28" s="58">
        <v>25</v>
      </c>
      <c r="C28" s="58">
        <v>5</v>
      </c>
    </row>
    <row r="29" spans="2:9" x14ac:dyDescent="0.25">
      <c r="B29" s="58">
        <v>26</v>
      </c>
      <c r="C29" s="58">
        <v>5</v>
      </c>
    </row>
    <row r="30" spans="2:9" x14ac:dyDescent="0.25">
      <c r="B30" s="58">
        <v>27</v>
      </c>
      <c r="C30" s="58">
        <v>4</v>
      </c>
    </row>
    <row r="31" spans="2:9" x14ac:dyDescent="0.25">
      <c r="B31" s="58">
        <v>28</v>
      </c>
      <c r="C31" s="58">
        <v>5</v>
      </c>
    </row>
    <row r="32" spans="2:9" x14ac:dyDescent="0.25">
      <c r="B32" s="58">
        <v>29</v>
      </c>
      <c r="C32" s="58">
        <v>5</v>
      </c>
    </row>
    <row r="33" spans="2:6" x14ac:dyDescent="0.25">
      <c r="B33" s="58">
        <v>30</v>
      </c>
      <c r="C33" s="58">
        <v>5</v>
      </c>
    </row>
    <row r="34" spans="2:6" x14ac:dyDescent="0.25">
      <c r="B34" s="58">
        <v>31</v>
      </c>
      <c r="C34" s="58">
        <v>5</v>
      </c>
    </row>
    <row r="35" spans="2:6" x14ac:dyDescent="0.25">
      <c r="B35" s="58">
        <v>32</v>
      </c>
      <c r="C35" s="58">
        <v>5</v>
      </c>
    </row>
    <row r="36" spans="2:6" x14ac:dyDescent="0.25">
      <c r="B36" s="58">
        <v>33</v>
      </c>
      <c r="C36" s="58">
        <v>5</v>
      </c>
    </row>
    <row r="37" spans="2:6" x14ac:dyDescent="0.25">
      <c r="B37" s="58">
        <v>34</v>
      </c>
      <c r="C37" s="58">
        <v>5</v>
      </c>
    </row>
    <row r="38" spans="2:6" x14ac:dyDescent="0.25">
      <c r="B38" s="58">
        <v>35</v>
      </c>
      <c r="C38" s="58">
        <v>5</v>
      </c>
    </row>
    <row r="39" spans="2:6" x14ac:dyDescent="0.25">
      <c r="B39" s="58">
        <v>36</v>
      </c>
      <c r="C39" s="58">
        <v>5</v>
      </c>
      <c r="D39" s="57" t="s">
        <v>56</v>
      </c>
      <c r="F39" t="s">
        <v>58</v>
      </c>
    </row>
    <row r="40" spans="2:6" x14ac:dyDescent="0.25">
      <c r="B40" s="60">
        <v>37</v>
      </c>
      <c r="C40" s="60">
        <v>3</v>
      </c>
    </row>
    <row r="41" spans="2:6" x14ac:dyDescent="0.25">
      <c r="B41" s="60">
        <v>38</v>
      </c>
      <c r="C41" s="60">
        <v>5</v>
      </c>
    </row>
    <row r="42" spans="2:6" x14ac:dyDescent="0.25">
      <c r="B42" s="60">
        <v>39</v>
      </c>
      <c r="C42" s="60">
        <v>5</v>
      </c>
    </row>
    <row r="43" spans="2:6" x14ac:dyDescent="0.25">
      <c r="B43" s="60">
        <v>40</v>
      </c>
      <c r="C43" s="60">
        <v>5</v>
      </c>
    </row>
    <row r="44" spans="2:6" x14ac:dyDescent="0.25">
      <c r="B44" s="60">
        <v>41</v>
      </c>
      <c r="C44" s="60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Sakina Haider</cp:lastModifiedBy>
  <cp:lastPrinted>2023-04-17T05:27:50Z</cp:lastPrinted>
  <dcterms:created xsi:type="dcterms:W3CDTF">2022-03-04T13:09:55Z</dcterms:created>
  <dcterms:modified xsi:type="dcterms:W3CDTF">2023-08-18T19:31:30Z</dcterms:modified>
</cp:coreProperties>
</file>